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2\A,C,E,G Seats Sampling\6A-6C-6E-6G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7" i="3"/>
  <c r="C8" i="3" l="1"/>
  <c r="E8" i="3"/>
  <c r="C9" i="3"/>
  <c r="E9" i="3"/>
  <c r="C10" i="3"/>
  <c r="E10" i="3"/>
  <c r="C11" i="3"/>
  <c r="E11" i="3"/>
  <c r="C12" i="3"/>
  <c r="E12" i="3"/>
  <c r="C13" i="3"/>
  <c r="E13" i="3"/>
  <c r="C14" i="3"/>
  <c r="E14" i="3"/>
  <c r="C15" i="3"/>
  <c r="E15" i="3"/>
  <c r="C16" i="3"/>
  <c r="E16" i="3"/>
  <c r="C17" i="3"/>
  <c r="E17" i="3"/>
  <c r="C18" i="3"/>
  <c r="E18" i="3"/>
  <c r="C19" i="3"/>
  <c r="E19" i="3"/>
  <c r="C20" i="3"/>
  <c r="E20" i="3"/>
  <c r="C21" i="3"/>
  <c r="E21" i="3"/>
  <c r="C22" i="3"/>
  <c r="E22" i="3"/>
  <c r="C23" i="3"/>
  <c r="E23" i="3"/>
  <c r="C24" i="3"/>
  <c r="E24" i="3"/>
  <c r="C25" i="3"/>
  <c r="E25" i="3"/>
  <c r="C26" i="3"/>
  <c r="E26" i="3"/>
  <c r="C27" i="3"/>
  <c r="E27" i="3"/>
  <c r="C28" i="3"/>
  <c r="E28" i="3"/>
  <c r="C29" i="3"/>
  <c r="E29" i="3"/>
  <c r="C30" i="3"/>
  <c r="E30" i="3"/>
  <c r="C31" i="3"/>
  <c r="E31" i="3"/>
  <c r="C32" i="3"/>
  <c r="E32" i="3"/>
  <c r="C33" i="3"/>
  <c r="E33" i="3"/>
  <c r="C34" i="3"/>
  <c r="E34" i="3"/>
  <c r="C35" i="3"/>
  <c r="E35" i="3"/>
  <c r="C36" i="3"/>
  <c r="E36" i="3"/>
  <c r="C37" i="3"/>
  <c r="E37" i="3"/>
  <c r="C38" i="3"/>
  <c r="E38" i="3"/>
  <c r="C39" i="3"/>
  <c r="E39" i="3"/>
  <c r="C40" i="3"/>
  <c r="E40" i="3"/>
  <c r="C41" i="3"/>
  <c r="E41" i="3"/>
  <c r="C42" i="3"/>
  <c r="E42" i="3"/>
  <c r="C43" i="3"/>
  <c r="E43" i="3"/>
  <c r="C44" i="3"/>
  <c r="E44" i="3"/>
  <c r="C45" i="3"/>
  <c r="E45" i="3"/>
  <c r="C46" i="3"/>
  <c r="E46" i="3"/>
  <c r="C47" i="3"/>
  <c r="E47" i="3"/>
  <c r="C48" i="3"/>
  <c r="E48" i="3"/>
  <c r="C49" i="3"/>
  <c r="E49" i="3"/>
  <c r="C50" i="3"/>
  <c r="E50" i="3"/>
  <c r="C51" i="3"/>
  <c r="E51" i="3"/>
  <c r="C52" i="3"/>
  <c r="E52" i="3"/>
  <c r="C53" i="3"/>
  <c r="E53" i="3"/>
  <c r="C54" i="3"/>
  <c r="E54" i="3"/>
  <c r="C55" i="3"/>
  <c r="E55" i="3"/>
  <c r="C56" i="3"/>
  <c r="E56" i="3"/>
  <c r="C57" i="3"/>
  <c r="E57" i="3"/>
  <c r="C58" i="3"/>
  <c r="E58" i="3"/>
  <c r="C59" i="3"/>
  <c r="E59" i="3"/>
  <c r="C60" i="3"/>
  <c r="E60" i="3"/>
  <c r="C61" i="3"/>
  <c r="E61" i="3"/>
  <c r="C62" i="3"/>
  <c r="E62" i="3"/>
  <c r="C63" i="3"/>
  <c r="E63" i="3"/>
  <c r="C64" i="3"/>
  <c r="E64" i="3"/>
  <c r="C65" i="3"/>
  <c r="E65" i="3"/>
  <c r="C66" i="3"/>
  <c r="E66" i="3"/>
  <c r="C67" i="3"/>
  <c r="E67" i="3"/>
  <c r="C68" i="3"/>
  <c r="E68" i="3"/>
  <c r="C69" i="3"/>
  <c r="E69" i="3"/>
  <c r="C70" i="3"/>
  <c r="E70" i="3"/>
  <c r="C71" i="3"/>
  <c r="E71" i="3"/>
  <c r="C72" i="3"/>
  <c r="E72" i="3"/>
  <c r="C73" i="3"/>
  <c r="E73" i="3"/>
  <c r="C74" i="3"/>
  <c r="E74" i="3"/>
  <c r="C75" i="3"/>
  <c r="E75" i="3"/>
  <c r="C76" i="3"/>
  <c r="E76" i="3"/>
  <c r="C77" i="3"/>
  <c r="E77" i="3"/>
  <c r="C78" i="3"/>
  <c r="E78" i="3"/>
  <c r="C79" i="3"/>
  <c r="E79" i="3"/>
  <c r="C80" i="3"/>
  <c r="E80" i="3"/>
  <c r="C81" i="3"/>
  <c r="E81" i="3"/>
  <c r="C82" i="3"/>
  <c r="E82" i="3"/>
  <c r="C83" i="3"/>
  <c r="E83" i="3"/>
  <c r="C84" i="3"/>
  <c r="E84" i="3"/>
  <c r="C85" i="3"/>
  <c r="E85" i="3"/>
  <c r="C86" i="3"/>
  <c r="E86" i="3"/>
  <c r="C87" i="3"/>
  <c r="E87" i="3"/>
  <c r="C88" i="3"/>
  <c r="E88" i="3"/>
  <c r="C89" i="3"/>
  <c r="E89" i="3"/>
  <c r="C90" i="3"/>
  <c r="E90" i="3"/>
  <c r="C91" i="3"/>
  <c r="E91" i="3"/>
  <c r="C92" i="3"/>
  <c r="E92" i="3"/>
  <c r="C93" i="3"/>
  <c r="E93" i="3"/>
  <c r="C94" i="3"/>
  <c r="E94" i="3"/>
  <c r="C95" i="3"/>
  <c r="E95" i="3"/>
  <c r="C96" i="3"/>
  <c r="E96" i="3"/>
  <c r="C97" i="3"/>
  <c r="E97" i="3"/>
  <c r="C98" i="3"/>
  <c r="E98" i="3"/>
  <c r="C99" i="3"/>
  <c r="E99" i="3"/>
  <c r="C100" i="3"/>
  <c r="E100" i="3"/>
  <c r="C101" i="3"/>
  <c r="E101" i="3"/>
  <c r="C102" i="3"/>
  <c r="E102" i="3"/>
  <c r="C103" i="3"/>
  <c r="E103" i="3"/>
  <c r="C104" i="3"/>
  <c r="E104" i="3"/>
  <c r="C105" i="3"/>
  <c r="E105" i="3"/>
  <c r="C106" i="3"/>
  <c r="E106" i="3"/>
  <c r="C107" i="3"/>
  <c r="E107" i="3"/>
  <c r="C108" i="3"/>
  <c r="E108" i="3"/>
  <c r="C109" i="3"/>
  <c r="E109" i="3"/>
  <c r="C110" i="3"/>
  <c r="E110" i="3"/>
  <c r="C111" i="3"/>
  <c r="E111" i="3"/>
  <c r="C112" i="3"/>
  <c r="E112" i="3"/>
  <c r="C113" i="3"/>
  <c r="E113" i="3"/>
  <c r="C114" i="3"/>
  <c r="E114" i="3"/>
  <c r="C115" i="3"/>
  <c r="E115" i="3"/>
  <c r="C116" i="3"/>
  <c r="E116" i="3"/>
  <c r="C117" i="3"/>
  <c r="E117" i="3"/>
  <c r="C118" i="3"/>
  <c r="E118" i="3"/>
  <c r="C119" i="3"/>
  <c r="E119" i="3"/>
  <c r="C120" i="3"/>
  <c r="E120" i="3"/>
  <c r="C121" i="3"/>
  <c r="E121" i="3"/>
  <c r="C122" i="3"/>
  <c r="E122" i="3"/>
  <c r="C123" i="3"/>
  <c r="E123" i="3"/>
  <c r="C124" i="3"/>
  <c r="E124" i="3"/>
  <c r="C125" i="3"/>
  <c r="E125" i="3"/>
  <c r="C126" i="3"/>
  <c r="E126" i="3"/>
  <c r="C127" i="3"/>
  <c r="E127" i="3"/>
  <c r="C128" i="3"/>
  <c r="E128" i="3"/>
  <c r="C129" i="3"/>
  <c r="E129" i="3"/>
  <c r="C130" i="3"/>
  <c r="E130" i="3"/>
  <c r="C131" i="3"/>
  <c r="E131" i="3"/>
  <c r="C132" i="3"/>
  <c r="E132" i="3"/>
  <c r="C133" i="3"/>
  <c r="E133" i="3"/>
  <c r="C134" i="3"/>
  <c r="E134" i="3"/>
  <c r="C135" i="3"/>
  <c r="E135" i="3"/>
  <c r="C136" i="3"/>
  <c r="E136" i="3"/>
  <c r="C137" i="3"/>
  <c r="E137" i="3"/>
  <c r="C138" i="3"/>
  <c r="E138" i="3"/>
  <c r="C139" i="3"/>
  <c r="E139" i="3"/>
  <c r="C140" i="3"/>
  <c r="E140" i="3"/>
  <c r="C141" i="3"/>
  <c r="E141" i="3"/>
  <c r="C142" i="3"/>
  <c r="E142" i="3"/>
  <c r="C143" i="3"/>
  <c r="E143" i="3"/>
  <c r="C144" i="3"/>
  <c r="E144" i="3"/>
  <c r="C145" i="3"/>
  <c r="E145" i="3"/>
  <c r="C146" i="3"/>
  <c r="E146" i="3"/>
  <c r="C147" i="3"/>
  <c r="E147" i="3"/>
  <c r="C148" i="3"/>
  <c r="E148" i="3"/>
  <c r="C149" i="3"/>
  <c r="E149" i="3"/>
  <c r="C150" i="3"/>
  <c r="E150" i="3"/>
  <c r="C151" i="3"/>
  <c r="E151" i="3"/>
  <c r="C152" i="3"/>
  <c r="E152" i="3"/>
  <c r="C153" i="3"/>
  <c r="E153" i="3"/>
  <c r="C154" i="3"/>
  <c r="E154" i="3"/>
  <c r="C155" i="3"/>
  <c r="E155" i="3"/>
  <c r="C156" i="3"/>
  <c r="E156" i="3"/>
  <c r="C157" i="3"/>
  <c r="E157" i="3"/>
  <c r="C158" i="3"/>
  <c r="E158" i="3"/>
  <c r="C159" i="3"/>
  <c r="E159" i="3"/>
  <c r="C160" i="3"/>
  <c r="E160" i="3"/>
  <c r="C161" i="3"/>
  <c r="E161" i="3"/>
  <c r="C162" i="3"/>
  <c r="E162" i="3"/>
  <c r="C163" i="3"/>
  <c r="E163" i="3"/>
  <c r="C164" i="3"/>
  <c r="E164" i="3"/>
  <c r="C165" i="3"/>
  <c r="E165" i="3"/>
  <c r="C166" i="3"/>
  <c r="E166" i="3"/>
  <c r="C167" i="3"/>
  <c r="E167" i="3"/>
  <c r="C168" i="3"/>
  <c r="E168" i="3"/>
  <c r="C169" i="3"/>
  <c r="E169" i="3"/>
  <c r="C170" i="3"/>
  <c r="E170" i="3"/>
  <c r="C171" i="3"/>
  <c r="E171" i="3"/>
  <c r="C172" i="3"/>
  <c r="E172" i="3"/>
  <c r="C173" i="3"/>
  <c r="E173" i="3"/>
  <c r="C174" i="3"/>
  <c r="E174" i="3"/>
  <c r="C175" i="3"/>
  <c r="E175" i="3"/>
  <c r="C176" i="3"/>
  <c r="E176" i="3"/>
  <c r="C177" i="3"/>
  <c r="E177" i="3"/>
  <c r="C178" i="3"/>
  <c r="E178" i="3"/>
  <c r="C179" i="3"/>
  <c r="E179" i="3"/>
  <c r="C180" i="3"/>
  <c r="E180" i="3"/>
  <c r="C181" i="3"/>
  <c r="E181" i="3"/>
  <c r="C182" i="3"/>
  <c r="E182" i="3"/>
  <c r="E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I10" i="3" s="1"/>
  <c r="A11" i="3"/>
  <c r="A12" i="3"/>
  <c r="A13" i="3"/>
  <c r="A14" i="3"/>
  <c r="I14" i="3" s="1"/>
  <c r="A15" i="3"/>
  <c r="A16" i="3"/>
  <c r="A17" i="3"/>
  <c r="A18" i="3"/>
  <c r="I18" i="3" s="1"/>
  <c r="A19" i="3"/>
  <c r="A20" i="3"/>
  <c r="A21" i="3"/>
  <c r="A22" i="3"/>
  <c r="I22" i="3" s="1"/>
  <c r="A23" i="3"/>
  <c r="A24" i="3"/>
  <c r="A25" i="3"/>
  <c r="A26" i="3"/>
  <c r="I26" i="3" s="1"/>
  <c r="A27" i="3"/>
  <c r="A28" i="3"/>
  <c r="A29" i="3"/>
  <c r="A30" i="3"/>
  <c r="I30" i="3" s="1"/>
  <c r="A31" i="3"/>
  <c r="A32" i="3"/>
  <c r="A33" i="3"/>
  <c r="A34" i="3"/>
  <c r="I34" i="3" s="1"/>
  <c r="A35" i="3"/>
  <c r="A36" i="3"/>
  <c r="A37" i="3"/>
  <c r="A38" i="3"/>
  <c r="I38" i="3" s="1"/>
  <c r="A39" i="3"/>
  <c r="A40" i="3"/>
  <c r="A41" i="3"/>
  <c r="A42" i="3"/>
  <c r="I42" i="3" s="1"/>
  <c r="A43" i="3"/>
  <c r="A44" i="3"/>
  <c r="A45" i="3"/>
  <c r="A46" i="3"/>
  <c r="I46" i="3" s="1"/>
  <c r="A47" i="3"/>
  <c r="A48" i="3"/>
  <c r="A49" i="3"/>
  <c r="A50" i="3"/>
  <c r="I50" i="3" s="1"/>
  <c r="A51" i="3"/>
  <c r="A52" i="3"/>
  <c r="A53" i="3"/>
  <c r="A54" i="3"/>
  <c r="I54" i="3" s="1"/>
  <c r="A55" i="3"/>
  <c r="A56" i="3"/>
  <c r="A57" i="3"/>
  <c r="A58" i="3"/>
  <c r="I58" i="3" s="1"/>
  <c r="A59" i="3"/>
  <c r="A60" i="3"/>
  <c r="A61" i="3"/>
  <c r="A62" i="3"/>
  <c r="I62" i="3" s="1"/>
  <c r="A63" i="3"/>
  <c r="A64" i="3"/>
  <c r="A65" i="3"/>
  <c r="A66" i="3"/>
  <c r="I66" i="3" s="1"/>
  <c r="A67" i="3"/>
  <c r="A68" i="3"/>
  <c r="A69" i="3"/>
  <c r="A70" i="3"/>
  <c r="I70" i="3" s="1"/>
  <c r="A71" i="3"/>
  <c r="A72" i="3"/>
  <c r="A73" i="3"/>
  <c r="A74" i="3"/>
  <c r="I74" i="3" s="1"/>
  <c r="A75" i="3"/>
  <c r="A76" i="3"/>
  <c r="A77" i="3"/>
  <c r="A78" i="3"/>
  <c r="I78" i="3" s="1"/>
  <c r="A79" i="3"/>
  <c r="A80" i="3"/>
  <c r="A81" i="3"/>
  <c r="A82" i="3"/>
  <c r="I82" i="3" s="1"/>
  <c r="A83" i="3"/>
  <c r="A84" i="3"/>
  <c r="A85" i="3"/>
  <c r="A86" i="3"/>
  <c r="I86" i="3" s="1"/>
  <c r="A87" i="3"/>
  <c r="A88" i="3"/>
  <c r="A89" i="3"/>
  <c r="A90" i="3"/>
  <c r="I90" i="3" s="1"/>
  <c r="A91" i="3"/>
  <c r="A92" i="3"/>
  <c r="A93" i="3"/>
  <c r="A94" i="3"/>
  <c r="I94" i="3" s="1"/>
  <c r="A95" i="3"/>
  <c r="A96" i="3"/>
  <c r="A97" i="3"/>
  <c r="A98" i="3"/>
  <c r="I98" i="3" s="1"/>
  <c r="A99" i="3"/>
  <c r="A100" i="3"/>
  <c r="A101" i="3"/>
  <c r="A102" i="3"/>
  <c r="I102" i="3" s="1"/>
  <c r="A103" i="3"/>
  <c r="A104" i="3"/>
  <c r="A105" i="3"/>
  <c r="A106" i="3"/>
  <c r="I106" i="3" s="1"/>
  <c r="A107" i="3"/>
  <c r="A108" i="3"/>
  <c r="A109" i="3"/>
  <c r="A110" i="3"/>
  <c r="I110" i="3" s="1"/>
  <c r="A111" i="3"/>
  <c r="A112" i="3"/>
  <c r="A113" i="3"/>
  <c r="A114" i="3"/>
  <c r="I114" i="3" s="1"/>
  <c r="A115" i="3"/>
  <c r="A116" i="3"/>
  <c r="A117" i="3"/>
  <c r="A118" i="3"/>
  <c r="I118" i="3" s="1"/>
  <c r="A119" i="3"/>
  <c r="A120" i="3"/>
  <c r="A121" i="3"/>
  <c r="A122" i="3"/>
  <c r="I122" i="3" s="1"/>
  <c r="A123" i="3"/>
  <c r="A124" i="3"/>
  <c r="A125" i="3"/>
  <c r="A126" i="3"/>
  <c r="I126" i="3" s="1"/>
  <c r="A127" i="3"/>
  <c r="A128" i="3"/>
  <c r="A129" i="3"/>
  <c r="A130" i="3"/>
  <c r="I130" i="3" s="1"/>
  <c r="A131" i="3"/>
  <c r="A132" i="3"/>
  <c r="A133" i="3"/>
  <c r="A134" i="3"/>
  <c r="I134" i="3" s="1"/>
  <c r="A135" i="3"/>
  <c r="A136" i="3"/>
  <c r="A137" i="3"/>
  <c r="A138" i="3"/>
  <c r="I138" i="3" s="1"/>
  <c r="A139" i="3"/>
  <c r="A140" i="3"/>
  <c r="A141" i="3"/>
  <c r="A142" i="3"/>
  <c r="I142" i="3" s="1"/>
  <c r="A143" i="3"/>
  <c r="A144" i="3"/>
  <c r="A145" i="3"/>
  <c r="A146" i="3"/>
  <c r="I146" i="3" s="1"/>
  <c r="A147" i="3"/>
  <c r="A148" i="3"/>
  <c r="A149" i="3"/>
  <c r="A150" i="3"/>
  <c r="I150" i="3" s="1"/>
  <c r="A151" i="3"/>
  <c r="A152" i="3"/>
  <c r="A153" i="3"/>
  <c r="A154" i="3"/>
  <c r="I154" i="3" s="1"/>
  <c r="A155" i="3"/>
  <c r="A156" i="3"/>
  <c r="A157" i="3"/>
  <c r="A158" i="3"/>
  <c r="I158" i="3" s="1"/>
  <c r="A159" i="3"/>
  <c r="A160" i="3"/>
  <c r="A161" i="3"/>
  <c r="A162" i="3"/>
  <c r="I162" i="3" s="1"/>
  <c r="A163" i="3"/>
  <c r="A164" i="3"/>
  <c r="A165" i="3"/>
  <c r="A166" i="3"/>
  <c r="I166" i="3" s="1"/>
  <c r="A167" i="3"/>
  <c r="A168" i="3"/>
  <c r="A169" i="3"/>
  <c r="A170" i="3"/>
  <c r="I170" i="3" s="1"/>
  <c r="A171" i="3"/>
  <c r="A172" i="3"/>
  <c r="A173" i="3"/>
  <c r="A174" i="3"/>
  <c r="I174" i="3" s="1"/>
  <c r="A175" i="3"/>
  <c r="A176" i="3"/>
  <c r="A177" i="3"/>
  <c r="A178" i="3"/>
  <c r="I178" i="3" s="1"/>
  <c r="A179" i="3"/>
  <c r="A180" i="3"/>
  <c r="A181" i="3"/>
  <c r="A182" i="3"/>
  <c r="I182" i="3" s="1"/>
  <c r="A3" i="3"/>
  <c r="I179" i="3" l="1"/>
  <c r="I171" i="3"/>
  <c r="I163" i="3"/>
  <c r="I155" i="3"/>
  <c r="I147" i="3"/>
  <c r="I139" i="3"/>
  <c r="I131" i="3"/>
  <c r="I123" i="3"/>
  <c r="I115" i="3"/>
  <c r="I107" i="3"/>
  <c r="I99" i="3"/>
  <c r="I91" i="3"/>
  <c r="I83" i="3"/>
  <c r="I75" i="3"/>
  <c r="I67" i="3"/>
  <c r="I59" i="3"/>
  <c r="I51" i="3"/>
  <c r="I43" i="3"/>
  <c r="I35" i="3"/>
  <c r="I27" i="3"/>
  <c r="I19" i="3"/>
  <c r="I11" i="3"/>
  <c r="I175" i="3"/>
  <c r="I167" i="3"/>
  <c r="I159" i="3"/>
  <c r="I151" i="3"/>
  <c r="I143" i="3"/>
  <c r="I135" i="3"/>
  <c r="I127" i="3"/>
  <c r="I119" i="3"/>
  <c r="I111" i="3"/>
  <c r="I103" i="3"/>
  <c r="I95" i="3"/>
  <c r="I87" i="3"/>
  <c r="I79" i="3"/>
  <c r="I71" i="3"/>
  <c r="I63" i="3"/>
  <c r="I55" i="3"/>
  <c r="I47" i="3"/>
  <c r="I39" i="3"/>
  <c r="I31" i="3"/>
  <c r="I23" i="3"/>
  <c r="I15" i="3"/>
  <c r="G8" i="3"/>
  <c r="I181" i="3"/>
  <c r="I173" i="3"/>
  <c r="I165" i="3"/>
  <c r="I157" i="3"/>
  <c r="I149" i="3"/>
  <c r="I141" i="3"/>
  <c r="I133" i="3"/>
  <c r="I125" i="3"/>
  <c r="I117" i="3"/>
  <c r="I109" i="3"/>
  <c r="I101" i="3"/>
  <c r="I93" i="3"/>
  <c r="I85" i="3"/>
  <c r="I77" i="3"/>
  <c r="I69" i="3"/>
  <c r="I61" i="3"/>
  <c r="I53" i="3"/>
  <c r="I45" i="3"/>
  <c r="I37" i="3"/>
  <c r="I29" i="3"/>
  <c r="I21" i="3"/>
  <c r="I13" i="3"/>
  <c r="H8" i="3"/>
  <c r="J176" i="3"/>
  <c r="J12" i="3"/>
  <c r="H12" i="3"/>
  <c r="G179" i="3"/>
  <c r="J10" i="3"/>
  <c r="G176" i="3"/>
  <c r="G144" i="3"/>
  <c r="G112" i="3"/>
  <c r="G80" i="3"/>
  <c r="G48" i="3"/>
  <c r="G16" i="3"/>
  <c r="J168" i="3"/>
  <c r="J156" i="3"/>
  <c r="J136" i="3"/>
  <c r="J120" i="3"/>
  <c r="J108" i="3"/>
  <c r="J88" i="3"/>
  <c r="J76" i="3"/>
  <c r="J68" i="3"/>
  <c r="J60" i="3"/>
  <c r="J48" i="3"/>
  <c r="J40" i="3"/>
  <c r="J24" i="3"/>
  <c r="J20" i="3"/>
  <c r="G175" i="3"/>
  <c r="G167" i="3"/>
  <c r="G159" i="3"/>
  <c r="G151" i="3"/>
  <c r="G143" i="3"/>
  <c r="G135" i="3"/>
  <c r="G127" i="3"/>
  <c r="G119" i="3"/>
  <c r="G111" i="3"/>
  <c r="G103" i="3"/>
  <c r="G95" i="3"/>
  <c r="G87" i="3"/>
  <c r="G79" i="3"/>
  <c r="G71" i="3"/>
  <c r="G63" i="3"/>
  <c r="G55" i="3"/>
  <c r="G47" i="3"/>
  <c r="G39" i="3"/>
  <c r="G31" i="3"/>
  <c r="G23" i="3"/>
  <c r="G15" i="3"/>
  <c r="J8" i="3"/>
  <c r="H180" i="3"/>
  <c r="H176" i="3"/>
  <c r="H172" i="3"/>
  <c r="H168" i="3"/>
  <c r="H164" i="3"/>
  <c r="H160" i="3"/>
  <c r="H156" i="3"/>
  <c r="H152" i="3"/>
  <c r="H148" i="3"/>
  <c r="H144" i="3"/>
  <c r="H140" i="3"/>
  <c r="H136" i="3"/>
  <c r="H132" i="3"/>
  <c r="H128" i="3"/>
  <c r="H124" i="3"/>
  <c r="H120" i="3"/>
  <c r="H116" i="3"/>
  <c r="H112" i="3"/>
  <c r="H108" i="3"/>
  <c r="H104" i="3"/>
  <c r="H100" i="3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I177" i="3"/>
  <c r="I169" i="3"/>
  <c r="G152" i="3"/>
  <c r="G120" i="3"/>
  <c r="G88" i="3"/>
  <c r="G56" i="3"/>
  <c r="J160" i="3"/>
  <c r="J148" i="3"/>
  <c r="J128" i="3"/>
  <c r="J116" i="3"/>
  <c r="J96" i="3"/>
  <c r="J84" i="3"/>
  <c r="J64" i="3"/>
  <c r="J56" i="3"/>
  <c r="J52" i="3"/>
  <c r="J44" i="3"/>
  <c r="J32" i="3"/>
  <c r="J16" i="3"/>
  <c r="I176" i="3"/>
  <c r="I168" i="3"/>
  <c r="I160" i="3"/>
  <c r="I152" i="3"/>
  <c r="I144" i="3"/>
  <c r="I136" i="3"/>
  <c r="I128" i="3"/>
  <c r="I120" i="3"/>
  <c r="I112" i="3"/>
  <c r="I104" i="3"/>
  <c r="I96" i="3"/>
  <c r="I88" i="3"/>
  <c r="I80" i="3"/>
  <c r="I72" i="3"/>
  <c r="I64" i="3"/>
  <c r="I56" i="3"/>
  <c r="I48" i="3"/>
  <c r="I40" i="3"/>
  <c r="I32" i="3"/>
  <c r="I24" i="3"/>
  <c r="I16" i="3"/>
  <c r="I8" i="3"/>
  <c r="G181" i="3"/>
  <c r="G173" i="3"/>
  <c r="G165" i="3"/>
  <c r="G157" i="3"/>
  <c r="G149" i="3"/>
  <c r="G141" i="3"/>
  <c r="G133" i="3"/>
  <c r="G125" i="3"/>
  <c r="G117" i="3"/>
  <c r="G109" i="3"/>
  <c r="G101" i="3"/>
  <c r="G93" i="3"/>
  <c r="G85" i="3"/>
  <c r="G77" i="3"/>
  <c r="G69" i="3"/>
  <c r="G61" i="3"/>
  <c r="G53" i="3"/>
  <c r="G45" i="3"/>
  <c r="G37" i="3"/>
  <c r="G29" i="3"/>
  <c r="G21" i="3"/>
  <c r="G13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G160" i="3"/>
  <c r="G128" i="3"/>
  <c r="G96" i="3"/>
  <c r="G64" i="3"/>
  <c r="G32" i="3"/>
  <c r="J164" i="3"/>
  <c r="J144" i="3"/>
  <c r="J132" i="3"/>
  <c r="J112" i="3"/>
  <c r="J100" i="3"/>
  <c r="J92" i="3"/>
  <c r="J72" i="3"/>
  <c r="J28" i="3"/>
  <c r="G180" i="3"/>
  <c r="G164" i="3"/>
  <c r="G140" i="3"/>
  <c r="G124" i="3"/>
  <c r="G108" i="3"/>
  <c r="G92" i="3"/>
  <c r="G76" i="3"/>
  <c r="G60" i="3"/>
  <c r="G44" i="3"/>
  <c r="G28" i="3"/>
  <c r="J182" i="3"/>
  <c r="J174" i="3"/>
  <c r="J170" i="3"/>
  <c r="J162" i="3"/>
  <c r="J150" i="3"/>
  <c r="J146" i="3"/>
  <c r="J138" i="3"/>
  <c r="J126" i="3"/>
  <c r="J118" i="3"/>
  <c r="J114" i="3"/>
  <c r="J106" i="3"/>
  <c r="J94" i="3"/>
  <c r="J86" i="3"/>
  <c r="J82" i="3"/>
  <c r="J74" i="3"/>
  <c r="J62" i="3"/>
  <c r="J54" i="3"/>
  <c r="J50" i="3"/>
  <c r="J42" i="3"/>
  <c r="J30" i="3"/>
  <c r="J22" i="3"/>
  <c r="J18" i="3"/>
  <c r="G146" i="3"/>
  <c r="G168" i="3"/>
  <c r="G136" i="3"/>
  <c r="G104" i="3"/>
  <c r="G72" i="3"/>
  <c r="G40" i="3"/>
  <c r="G24" i="3"/>
  <c r="J180" i="3"/>
  <c r="J172" i="3"/>
  <c r="J152" i="3"/>
  <c r="J140" i="3"/>
  <c r="J124" i="3"/>
  <c r="J104" i="3"/>
  <c r="J80" i="3"/>
  <c r="J36" i="3"/>
  <c r="G172" i="3"/>
  <c r="G156" i="3"/>
  <c r="G148" i="3"/>
  <c r="G132" i="3"/>
  <c r="G116" i="3"/>
  <c r="G100" i="3"/>
  <c r="G84" i="3"/>
  <c r="G68" i="3"/>
  <c r="G52" i="3"/>
  <c r="G36" i="3"/>
  <c r="G20" i="3"/>
  <c r="G12" i="3"/>
  <c r="J178" i="3"/>
  <c r="J166" i="3"/>
  <c r="J158" i="3"/>
  <c r="J154" i="3"/>
  <c r="J142" i="3"/>
  <c r="J134" i="3"/>
  <c r="J130" i="3"/>
  <c r="J122" i="3"/>
  <c r="J110" i="3"/>
  <c r="J102" i="3"/>
  <c r="J98" i="3"/>
  <c r="J90" i="3"/>
  <c r="J78" i="3"/>
  <c r="J70" i="3"/>
  <c r="J66" i="3"/>
  <c r="J58" i="3"/>
  <c r="J46" i="3"/>
  <c r="J38" i="3"/>
  <c r="J34" i="3"/>
  <c r="J26" i="3"/>
  <c r="J14" i="3"/>
  <c r="G178" i="3"/>
  <c r="G170" i="3"/>
  <c r="G162" i="3"/>
  <c r="G154" i="3"/>
  <c r="I180" i="3"/>
  <c r="I172" i="3"/>
  <c r="I164" i="3"/>
  <c r="I156" i="3"/>
  <c r="I148" i="3"/>
  <c r="I140" i="3"/>
  <c r="I132" i="3"/>
  <c r="I161" i="3"/>
  <c r="I153" i="3"/>
  <c r="I145" i="3"/>
  <c r="I137" i="3"/>
  <c r="I129" i="3"/>
  <c r="I121" i="3"/>
  <c r="I113" i="3"/>
  <c r="I105" i="3"/>
  <c r="I97" i="3"/>
  <c r="I89" i="3"/>
  <c r="I81" i="3"/>
  <c r="I73" i="3"/>
  <c r="I65" i="3"/>
  <c r="I57" i="3"/>
  <c r="I49" i="3"/>
  <c r="I41" i="3"/>
  <c r="I33" i="3"/>
  <c r="I25" i="3"/>
  <c r="I17" i="3"/>
  <c r="I9" i="3"/>
  <c r="G182" i="3"/>
  <c r="G174" i="3"/>
  <c r="G166" i="3"/>
  <c r="G158" i="3"/>
  <c r="G150" i="3"/>
  <c r="G142" i="3"/>
  <c r="G134" i="3"/>
  <c r="G126" i="3"/>
  <c r="G118" i="3"/>
  <c r="G110" i="3"/>
  <c r="G102" i="3"/>
  <c r="G94" i="3"/>
  <c r="G86" i="3"/>
  <c r="G78" i="3"/>
  <c r="G70" i="3"/>
  <c r="G62" i="3"/>
  <c r="G54" i="3"/>
  <c r="G46" i="3"/>
  <c r="G38" i="3"/>
  <c r="G30" i="3"/>
  <c r="G22" i="3"/>
  <c r="G14" i="3"/>
  <c r="J179" i="3"/>
  <c r="J175" i="3"/>
  <c r="J171" i="3"/>
  <c r="J167" i="3"/>
  <c r="J163" i="3"/>
  <c r="J159" i="3"/>
  <c r="J155" i="3"/>
  <c r="J151" i="3"/>
  <c r="J147" i="3"/>
  <c r="J143" i="3"/>
  <c r="J139" i="3"/>
  <c r="J135" i="3"/>
  <c r="J131" i="3"/>
  <c r="J127" i="3"/>
  <c r="J123" i="3"/>
  <c r="J119" i="3"/>
  <c r="J115" i="3"/>
  <c r="J111" i="3"/>
  <c r="J107" i="3"/>
  <c r="J103" i="3"/>
  <c r="J99" i="3"/>
  <c r="J95" i="3"/>
  <c r="J91" i="3"/>
  <c r="J87" i="3"/>
  <c r="J83" i="3"/>
  <c r="J79" i="3"/>
  <c r="J75" i="3"/>
  <c r="J71" i="3"/>
  <c r="J67" i="3"/>
  <c r="J63" i="3"/>
  <c r="J59" i="3"/>
  <c r="J55" i="3"/>
  <c r="J51" i="3"/>
  <c r="J47" i="3"/>
  <c r="J43" i="3"/>
  <c r="J39" i="3"/>
  <c r="J35" i="3"/>
  <c r="J31" i="3"/>
  <c r="J27" i="3"/>
  <c r="J23" i="3"/>
  <c r="J19" i="3"/>
  <c r="J15" i="3"/>
  <c r="J11" i="3"/>
  <c r="G171" i="3"/>
  <c r="G163" i="3"/>
  <c r="G155" i="3"/>
  <c r="G147" i="3"/>
  <c r="G139" i="3"/>
  <c r="G131" i="3"/>
  <c r="G123" i="3"/>
  <c r="G115" i="3"/>
  <c r="G107" i="3"/>
  <c r="G99" i="3"/>
  <c r="G91" i="3"/>
  <c r="G83" i="3"/>
  <c r="G75" i="3"/>
  <c r="G67" i="3"/>
  <c r="G59" i="3"/>
  <c r="G51" i="3"/>
  <c r="G43" i="3"/>
  <c r="G35" i="3"/>
  <c r="G27" i="3"/>
  <c r="G19" i="3"/>
  <c r="G11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G138" i="3"/>
  <c r="G130" i="3"/>
  <c r="G122" i="3"/>
  <c r="G114" i="3"/>
  <c r="G106" i="3"/>
  <c r="G98" i="3"/>
  <c r="G90" i="3"/>
  <c r="G82" i="3"/>
  <c r="G74" i="3"/>
  <c r="G66" i="3"/>
  <c r="G58" i="3"/>
  <c r="G50" i="3"/>
  <c r="G42" i="3"/>
  <c r="G34" i="3"/>
  <c r="G26" i="3"/>
  <c r="G18" i="3"/>
  <c r="G10" i="3"/>
  <c r="J181" i="3"/>
  <c r="J177" i="3"/>
  <c r="J173" i="3"/>
  <c r="J169" i="3"/>
  <c r="J165" i="3"/>
  <c r="J161" i="3"/>
  <c r="J157" i="3"/>
  <c r="J153" i="3"/>
  <c r="J149" i="3"/>
  <c r="J145" i="3"/>
  <c r="J141" i="3"/>
  <c r="J137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5" i="3"/>
  <c r="J61" i="3"/>
  <c r="J57" i="3"/>
  <c r="J53" i="3"/>
  <c r="J49" i="3"/>
  <c r="J45" i="3"/>
  <c r="J41" i="3"/>
  <c r="J37" i="3"/>
  <c r="J33" i="3"/>
  <c r="J29" i="3"/>
  <c r="J25" i="3"/>
  <c r="J21" i="3"/>
  <c r="J17" i="3"/>
  <c r="J13" i="3"/>
  <c r="J9" i="3"/>
  <c r="I124" i="3"/>
  <c r="I116" i="3"/>
  <c r="I108" i="3"/>
  <c r="I100" i="3"/>
  <c r="I92" i="3"/>
  <c r="I84" i="3"/>
  <c r="I76" i="3"/>
  <c r="I68" i="3"/>
  <c r="I60" i="3"/>
  <c r="I52" i="3"/>
  <c r="I44" i="3"/>
  <c r="I36" i="3"/>
  <c r="I28" i="3"/>
  <c r="I20" i="3"/>
  <c r="I12" i="3"/>
  <c r="G177" i="3"/>
  <c r="G169" i="3"/>
  <c r="G161" i="3"/>
  <c r="G153" i="3"/>
  <c r="G145" i="3"/>
  <c r="G137" i="3"/>
  <c r="G129" i="3"/>
  <c r="G121" i="3"/>
  <c r="G113" i="3"/>
  <c r="G105" i="3"/>
  <c r="G97" i="3"/>
  <c r="G89" i="3"/>
  <c r="G81" i="3"/>
  <c r="G73" i="3"/>
  <c r="G65" i="3"/>
  <c r="G57" i="3"/>
  <c r="G49" i="3"/>
  <c r="G41" i="3"/>
  <c r="G33" i="3"/>
  <c r="G25" i="3"/>
  <c r="G17" i="3"/>
  <c r="G9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O4" i="3" l="1"/>
  <c r="N4" i="3"/>
  <c r="M4" i="3"/>
  <c r="P4" i="3"/>
</calcChain>
</file>

<file path=xl/sharedStrings.xml><?xml version="1.0" encoding="utf-8"?>
<sst xmlns="http://schemas.openxmlformats.org/spreadsheetml/2006/main" count="28" uniqueCount="18">
  <si>
    <t>TIME (miliseconds)</t>
  </si>
  <si>
    <t>A-2 CO2 Sensor</t>
  </si>
  <si>
    <t>A-1 CO2 Sensor</t>
  </si>
  <si>
    <t>A-4 CO2 Sensor</t>
  </si>
  <si>
    <t>Transient CO2 Data Average</t>
  </si>
  <si>
    <t>Time</t>
  </si>
  <si>
    <t>A-4 CO2 conc</t>
  </si>
  <si>
    <t>A-3 CO2 Sensor</t>
  </si>
  <si>
    <t>6E</t>
  </si>
  <si>
    <t>6G</t>
  </si>
  <si>
    <t>6C</t>
  </si>
  <si>
    <t>6A</t>
  </si>
  <si>
    <t>2-5 mins Average</t>
  </si>
  <si>
    <t>Local Effective Ventilation Rates</t>
  </si>
  <si>
    <t xml:space="preserve">Voltage Reading </t>
  </si>
  <si>
    <t>A-3 CO2 conc</t>
  </si>
  <si>
    <t>A-2 CO2 conc</t>
  </si>
  <si>
    <t>A-1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</si>
</sst>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</a:t>
            </a:r>
            <a:r>
              <a:rPr lang="en-US" baseline="0"/>
              <a:t> Decay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846884832442187"/>
          <c:y val="0.13969868173258004"/>
          <c:w val="0.83171030237423438"/>
          <c:h val="0.7432385782285688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Rates'!$G$2</c:f>
              <c:strCache>
                <c:ptCount val="1"/>
                <c:pt idx="0">
                  <c:v>6E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1.75E-3</c:v>
                </c:pt>
                <c:pt idx="1">
                  <c:v>8.43E-2</c:v>
                </c:pt>
                <c:pt idx="2">
                  <c:v>0.16764999999999999</c:v>
                </c:pt>
                <c:pt idx="3">
                  <c:v>0.25098333333333334</c:v>
                </c:pt>
                <c:pt idx="4">
                  <c:v>0.33433333333333332</c:v>
                </c:pt>
                <c:pt idx="5">
                  <c:v>0.42006666666666664</c:v>
                </c:pt>
                <c:pt idx="6">
                  <c:v>0.50196666666666667</c:v>
                </c:pt>
                <c:pt idx="7">
                  <c:v>0.58433333333333337</c:v>
                </c:pt>
                <c:pt idx="8">
                  <c:v>0.66769999999999996</c:v>
                </c:pt>
                <c:pt idx="9">
                  <c:v>0.75103333333333333</c:v>
                </c:pt>
                <c:pt idx="10">
                  <c:v>0.8343666666666667</c:v>
                </c:pt>
                <c:pt idx="11">
                  <c:v>0.91771666666666663</c:v>
                </c:pt>
                <c:pt idx="12">
                  <c:v>1.0010333333333334</c:v>
                </c:pt>
                <c:pt idx="13">
                  <c:v>1.0847666666666667</c:v>
                </c:pt>
                <c:pt idx="14">
                  <c:v>1.1707000000000001</c:v>
                </c:pt>
                <c:pt idx="15">
                  <c:v>1.2510333333333334</c:v>
                </c:pt>
                <c:pt idx="16">
                  <c:v>1.3343833333333333</c:v>
                </c:pt>
                <c:pt idx="17">
                  <c:v>1.4177</c:v>
                </c:pt>
                <c:pt idx="18">
                  <c:v>1.5012666666666667</c:v>
                </c:pt>
                <c:pt idx="19">
                  <c:v>1.5843833333333333</c:v>
                </c:pt>
                <c:pt idx="20">
                  <c:v>1.6677166666666667</c:v>
                </c:pt>
                <c:pt idx="21">
                  <c:v>1.7524999999999999</c:v>
                </c:pt>
                <c:pt idx="22">
                  <c:v>1.8351333333333333</c:v>
                </c:pt>
                <c:pt idx="23">
                  <c:v>1.9177166666666667</c:v>
                </c:pt>
                <c:pt idx="24">
                  <c:v>2.0010500000000002</c:v>
                </c:pt>
                <c:pt idx="25">
                  <c:v>2.0844</c:v>
                </c:pt>
                <c:pt idx="26">
                  <c:v>2.1677333333333335</c:v>
                </c:pt>
                <c:pt idx="27">
                  <c:v>2.2510833333333333</c:v>
                </c:pt>
                <c:pt idx="28">
                  <c:v>2.3344</c:v>
                </c:pt>
                <c:pt idx="29">
                  <c:v>2.4190166666666668</c:v>
                </c:pt>
                <c:pt idx="30">
                  <c:v>2.5017499999999999</c:v>
                </c:pt>
                <c:pt idx="31">
                  <c:v>2.5844166666666668</c:v>
                </c:pt>
                <c:pt idx="32">
                  <c:v>2.6677499999999998</c:v>
                </c:pt>
                <c:pt idx="33">
                  <c:v>2.7510666666666665</c:v>
                </c:pt>
                <c:pt idx="34">
                  <c:v>2.8344</c:v>
                </c:pt>
                <c:pt idx="35">
                  <c:v>2.9177499999999998</c:v>
                </c:pt>
                <c:pt idx="36">
                  <c:v>3.0010666666666665</c:v>
                </c:pt>
                <c:pt idx="37">
                  <c:v>3.0857166666666669</c:v>
                </c:pt>
                <c:pt idx="38">
                  <c:v>3.1680666666666668</c:v>
                </c:pt>
                <c:pt idx="39">
                  <c:v>3.2512833333333333</c:v>
                </c:pt>
                <c:pt idx="40">
                  <c:v>3.3345833333333332</c:v>
                </c:pt>
                <c:pt idx="41">
                  <c:v>3.4179499999999998</c:v>
                </c:pt>
                <c:pt idx="42">
                  <c:v>3.5019166666666668</c:v>
                </c:pt>
                <c:pt idx="43">
                  <c:v>3.5852166666666667</c:v>
                </c:pt>
                <c:pt idx="44">
                  <c:v>3.6677333333333335</c:v>
                </c:pt>
                <c:pt idx="45">
                  <c:v>3.7510833333333333</c:v>
                </c:pt>
                <c:pt idx="46">
                  <c:v>3.8368500000000001</c:v>
                </c:pt>
                <c:pt idx="47">
                  <c:v>3.9177666666666666</c:v>
                </c:pt>
                <c:pt idx="48">
                  <c:v>4.0010833333333338</c:v>
                </c:pt>
                <c:pt idx="49">
                  <c:v>4.0843999999999996</c:v>
                </c:pt>
                <c:pt idx="50">
                  <c:v>4.1677333333333335</c:v>
                </c:pt>
                <c:pt idx="51">
                  <c:v>4.2510666666666665</c:v>
                </c:pt>
                <c:pt idx="52">
                  <c:v>4.3343999999999996</c:v>
                </c:pt>
                <c:pt idx="53">
                  <c:v>4.4177333333333335</c:v>
                </c:pt>
                <c:pt idx="54">
                  <c:v>4.5034166666666664</c:v>
                </c:pt>
                <c:pt idx="55">
                  <c:v>4.5859666666666667</c:v>
                </c:pt>
                <c:pt idx="56">
                  <c:v>4.6677499999999998</c:v>
                </c:pt>
                <c:pt idx="57">
                  <c:v>4.7510833333333338</c:v>
                </c:pt>
                <c:pt idx="58">
                  <c:v>4.8344166666666668</c:v>
                </c:pt>
                <c:pt idx="59">
                  <c:v>4.9177499999999998</c:v>
                </c:pt>
                <c:pt idx="60">
                  <c:v>5.0011000000000001</c:v>
                </c:pt>
                <c:pt idx="61">
                  <c:v>5.0844166666666668</c:v>
                </c:pt>
                <c:pt idx="62">
                  <c:v>5.1680000000000001</c:v>
                </c:pt>
                <c:pt idx="63">
                  <c:v>5.2523833333333334</c:v>
                </c:pt>
                <c:pt idx="64">
                  <c:v>5.3361499999999999</c:v>
                </c:pt>
                <c:pt idx="65">
                  <c:v>5.4179500000000003</c:v>
                </c:pt>
                <c:pt idx="66">
                  <c:v>5.5010833333333338</c:v>
                </c:pt>
                <c:pt idx="67">
                  <c:v>5.5844166666666668</c:v>
                </c:pt>
                <c:pt idx="68">
                  <c:v>5.6677666666666671</c:v>
                </c:pt>
                <c:pt idx="69">
                  <c:v>5.7510833333333338</c:v>
                </c:pt>
                <c:pt idx="70">
                  <c:v>5.8344166666666668</c:v>
                </c:pt>
                <c:pt idx="71">
                  <c:v>5.9180833333333336</c:v>
                </c:pt>
                <c:pt idx="72">
                  <c:v>6.002416666666667</c:v>
                </c:pt>
                <c:pt idx="73">
                  <c:v>6.0846333333333336</c:v>
                </c:pt>
                <c:pt idx="74">
                  <c:v>6.1677666666666671</c:v>
                </c:pt>
                <c:pt idx="75">
                  <c:v>6.2511000000000001</c:v>
                </c:pt>
                <c:pt idx="76">
                  <c:v>6.3344500000000004</c:v>
                </c:pt>
                <c:pt idx="77">
                  <c:v>6.418166666666667</c:v>
                </c:pt>
                <c:pt idx="78">
                  <c:v>6.5012999999999996</c:v>
                </c:pt>
                <c:pt idx="79">
                  <c:v>6.5855166666666669</c:v>
                </c:pt>
                <c:pt idx="80">
                  <c:v>6.6701166666666669</c:v>
                </c:pt>
                <c:pt idx="81">
                  <c:v>6.7511166666666664</c:v>
                </c:pt>
                <c:pt idx="82">
                  <c:v>6.8344333333333331</c:v>
                </c:pt>
                <c:pt idx="83">
                  <c:v>6.9177666666666671</c:v>
                </c:pt>
                <c:pt idx="84">
                  <c:v>7.0011000000000001</c:v>
                </c:pt>
                <c:pt idx="85">
                  <c:v>7.0844333333333331</c:v>
                </c:pt>
                <c:pt idx="86">
                  <c:v>7.1677666666666671</c:v>
                </c:pt>
                <c:pt idx="87">
                  <c:v>7.2511000000000001</c:v>
                </c:pt>
                <c:pt idx="88">
                  <c:v>7.3355833333333331</c:v>
                </c:pt>
                <c:pt idx="89">
                  <c:v>7.4177833333333334</c:v>
                </c:pt>
                <c:pt idx="90">
                  <c:v>7.5011000000000001</c:v>
                </c:pt>
                <c:pt idx="91">
                  <c:v>7.5844333333333331</c:v>
                </c:pt>
                <c:pt idx="92">
                  <c:v>7.6677666666666671</c:v>
                </c:pt>
                <c:pt idx="93">
                  <c:v>7.7511000000000001</c:v>
                </c:pt>
                <c:pt idx="94">
                  <c:v>7.8344333333333331</c:v>
                </c:pt>
                <c:pt idx="95">
                  <c:v>7.9188666666666663</c:v>
                </c:pt>
                <c:pt idx="96">
                  <c:v>8.0022166666666674</c:v>
                </c:pt>
                <c:pt idx="97">
                  <c:v>8.0844500000000004</c:v>
                </c:pt>
                <c:pt idx="98">
                  <c:v>8.1677666666666671</c:v>
                </c:pt>
                <c:pt idx="99">
                  <c:v>8.2510999999999992</c:v>
                </c:pt>
                <c:pt idx="100">
                  <c:v>8.3346</c:v>
                </c:pt>
                <c:pt idx="101">
                  <c:v>8.4177499999999998</c:v>
                </c:pt>
                <c:pt idx="102">
                  <c:v>8.5010833333333338</c:v>
                </c:pt>
                <c:pt idx="103">
                  <c:v>8.5846</c:v>
                </c:pt>
                <c:pt idx="104">
                  <c:v>8.6691000000000003</c:v>
                </c:pt>
                <c:pt idx="105">
                  <c:v>8.7510999999999992</c:v>
                </c:pt>
                <c:pt idx="106">
                  <c:v>8.8344333333333331</c:v>
                </c:pt>
                <c:pt idx="107">
                  <c:v>8.9177499999999998</c:v>
                </c:pt>
                <c:pt idx="108">
                  <c:v>9.0010999999999992</c:v>
                </c:pt>
                <c:pt idx="109">
                  <c:v>9.0844500000000004</c:v>
                </c:pt>
                <c:pt idx="110">
                  <c:v>9.1677666666666671</c:v>
                </c:pt>
                <c:pt idx="111">
                  <c:v>9.2510833333333338</c:v>
                </c:pt>
                <c:pt idx="112">
                  <c:v>9.3367500000000003</c:v>
                </c:pt>
                <c:pt idx="113">
                  <c:v>9.4184333333333328</c:v>
                </c:pt>
                <c:pt idx="114">
                  <c:v>9.501316666666666</c:v>
                </c:pt>
                <c:pt idx="115">
                  <c:v>9.5844333333333331</c:v>
                </c:pt>
                <c:pt idx="116">
                  <c:v>9.6677666666666671</c:v>
                </c:pt>
                <c:pt idx="117">
                  <c:v>9.7510999999999992</c:v>
                </c:pt>
                <c:pt idx="118">
                  <c:v>9.8344333333333331</c:v>
                </c:pt>
                <c:pt idx="119">
                  <c:v>9.9177666666666671</c:v>
                </c:pt>
                <c:pt idx="120">
                  <c:v>10.003366666666667</c:v>
                </c:pt>
                <c:pt idx="121">
                  <c:v>10.084433333333333</c:v>
                </c:pt>
                <c:pt idx="122">
                  <c:v>10.167766666666667</c:v>
                </c:pt>
                <c:pt idx="123">
                  <c:v>10.251116666666666</c:v>
                </c:pt>
                <c:pt idx="124">
                  <c:v>10.334433333333333</c:v>
                </c:pt>
                <c:pt idx="125">
                  <c:v>10.417766666666667</c:v>
                </c:pt>
                <c:pt idx="126">
                  <c:v>10.501099999999999</c:v>
                </c:pt>
                <c:pt idx="127">
                  <c:v>10.584433333333333</c:v>
                </c:pt>
                <c:pt idx="128">
                  <c:v>10.66865</c:v>
                </c:pt>
                <c:pt idx="129">
                  <c:v>10.751616666666667</c:v>
                </c:pt>
                <c:pt idx="130">
                  <c:v>10.83445</c:v>
                </c:pt>
                <c:pt idx="131">
                  <c:v>10.917766666666667</c:v>
                </c:pt>
                <c:pt idx="132">
                  <c:v>11.001099999999999</c:v>
                </c:pt>
                <c:pt idx="133">
                  <c:v>11.084433333333333</c:v>
                </c:pt>
                <c:pt idx="134">
                  <c:v>11.167766666666667</c:v>
                </c:pt>
                <c:pt idx="135">
                  <c:v>11.251099999999999</c:v>
                </c:pt>
                <c:pt idx="136">
                  <c:v>11.335483333333332</c:v>
                </c:pt>
                <c:pt idx="137">
                  <c:v>11.418316666666666</c:v>
                </c:pt>
                <c:pt idx="138">
                  <c:v>11.5029</c:v>
                </c:pt>
                <c:pt idx="139">
                  <c:v>11.58445</c:v>
                </c:pt>
                <c:pt idx="140">
                  <c:v>11.668049999999999</c:v>
                </c:pt>
                <c:pt idx="141">
                  <c:v>11.751150000000001</c:v>
                </c:pt>
                <c:pt idx="142">
                  <c:v>11.83465</c:v>
                </c:pt>
                <c:pt idx="143">
                  <c:v>11.917816666666667</c:v>
                </c:pt>
                <c:pt idx="144">
                  <c:v>12.002866666666666</c:v>
                </c:pt>
                <c:pt idx="145">
                  <c:v>12.085850000000001</c:v>
                </c:pt>
                <c:pt idx="146">
                  <c:v>12.167816666666667</c:v>
                </c:pt>
                <c:pt idx="147">
                  <c:v>12.251150000000001</c:v>
                </c:pt>
                <c:pt idx="148">
                  <c:v>12.334483333333333</c:v>
                </c:pt>
                <c:pt idx="149">
                  <c:v>12.417816666666667</c:v>
                </c:pt>
                <c:pt idx="150">
                  <c:v>12.501383333333333</c:v>
                </c:pt>
                <c:pt idx="151">
                  <c:v>12.584683333333333</c:v>
                </c:pt>
                <c:pt idx="152">
                  <c:v>12.667783333333333</c:v>
                </c:pt>
                <c:pt idx="153">
                  <c:v>12.752216666666667</c:v>
                </c:pt>
                <c:pt idx="154">
                  <c:v>12.835433333333333</c:v>
                </c:pt>
                <c:pt idx="155">
                  <c:v>12.917816666666667</c:v>
                </c:pt>
                <c:pt idx="156">
                  <c:v>13.001133333333334</c:v>
                </c:pt>
                <c:pt idx="157">
                  <c:v>13.084466666666666</c:v>
                </c:pt>
                <c:pt idx="158">
                  <c:v>13.1678</c:v>
                </c:pt>
                <c:pt idx="159">
                  <c:v>13.251133333333334</c:v>
                </c:pt>
                <c:pt idx="160">
                  <c:v>13.3353</c:v>
                </c:pt>
                <c:pt idx="161">
                  <c:v>13.419166666666667</c:v>
                </c:pt>
                <c:pt idx="162">
                  <c:v>13.504200000000001</c:v>
                </c:pt>
                <c:pt idx="163">
                  <c:v>13.584483333333333</c:v>
                </c:pt>
                <c:pt idx="164">
                  <c:v>13.667816666666667</c:v>
                </c:pt>
                <c:pt idx="165">
                  <c:v>13.751133333333334</c:v>
                </c:pt>
                <c:pt idx="166">
                  <c:v>13.834483333333333</c:v>
                </c:pt>
                <c:pt idx="167">
                  <c:v>13.917816666666667</c:v>
                </c:pt>
                <c:pt idx="168">
                  <c:v>14.001166666666666</c:v>
                </c:pt>
                <c:pt idx="169">
                  <c:v>14.084883333333334</c:v>
                </c:pt>
                <c:pt idx="170">
                  <c:v>14.167833333333334</c:v>
                </c:pt>
                <c:pt idx="171">
                  <c:v>14.251166666666666</c:v>
                </c:pt>
                <c:pt idx="172">
                  <c:v>14.3345</c:v>
                </c:pt>
                <c:pt idx="173">
                  <c:v>14.417816666666667</c:v>
                </c:pt>
                <c:pt idx="174">
                  <c:v>14.501150000000001</c:v>
                </c:pt>
                <c:pt idx="175">
                  <c:v>14.584466666666666</c:v>
                </c:pt>
                <c:pt idx="176">
                  <c:v>14.667833333333334</c:v>
                </c:pt>
                <c:pt idx="177">
                  <c:v>14.751150000000001</c:v>
                </c:pt>
                <c:pt idx="178">
                  <c:v>14.836533333333334</c:v>
                </c:pt>
                <c:pt idx="179">
                  <c:v>14.919116666666667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0.35971493592105747</c:v>
                </c:pt>
                <c:pt idx="6">
                  <c:v>0.43553129240812088</c:v>
                </c:pt>
                <c:pt idx="7">
                  <c:v>0.49453251672697579</c:v>
                </c:pt>
                <c:pt idx="8">
                  <c:v>0.53383861815631961</c:v>
                </c:pt>
                <c:pt idx="9">
                  <c:v>0.62092185374486553</c:v>
                </c:pt>
                <c:pt idx="10">
                  <c:v>0.58480509382336565</c:v>
                </c:pt>
                <c:pt idx="11">
                  <c:v>0.536754672095338</c:v>
                </c:pt>
                <c:pt idx="12">
                  <c:v>0.55288729034580919</c:v>
                </c:pt>
                <c:pt idx="13">
                  <c:v>0.48749458627463632</c:v>
                </c:pt>
                <c:pt idx="14">
                  <c:v>0.44512737283221798</c:v>
                </c:pt>
                <c:pt idx="15">
                  <c:v>0.48910065713628159</c:v>
                </c:pt>
                <c:pt idx="16">
                  <c:v>0.45771383397187226</c:v>
                </c:pt>
                <c:pt idx="17">
                  <c:v>0.58632818326837</c:v>
                </c:pt>
                <c:pt idx="18">
                  <c:v>0.52572267947367102</c:v>
                </c:pt>
                <c:pt idx="19">
                  <c:v>0.56664729476060782</c:v>
                </c:pt>
                <c:pt idx="20">
                  <c:v>0.54793693178391945</c:v>
                </c:pt>
                <c:pt idx="21">
                  <c:v>0.53570438566401068</c:v>
                </c:pt>
                <c:pt idx="22">
                  <c:v>0.53880896978840775</c:v>
                </c:pt>
                <c:pt idx="23">
                  <c:v>0.45890494315140301</c:v>
                </c:pt>
                <c:pt idx="24">
                  <c:v>0.38395994279066081</c:v>
                </c:pt>
                <c:pt idx="25">
                  <c:v>0.44140489446192904</c:v>
                </c:pt>
                <c:pt idx="26">
                  <c:v>0.31971988200369206</c:v>
                </c:pt>
                <c:pt idx="27">
                  <c:v>0.33825087779368246</c:v>
                </c:pt>
                <c:pt idx="28">
                  <c:v>0.34241177663408856</c:v>
                </c:pt>
                <c:pt idx="29">
                  <c:v>0.40721790493611171</c:v>
                </c:pt>
                <c:pt idx="30">
                  <c:v>0.43135101652189528</c:v>
                </c:pt>
                <c:pt idx="31">
                  <c:v>0.51139771533713518</c:v>
                </c:pt>
                <c:pt idx="32">
                  <c:v>0.48416614249214091</c:v>
                </c:pt>
                <c:pt idx="33">
                  <c:v>0.54250205369047633</c:v>
                </c:pt>
                <c:pt idx="34">
                  <c:v>0.47096022090152112</c:v>
                </c:pt>
                <c:pt idx="35">
                  <c:v>0.34254911338569211</c:v>
                </c:pt>
                <c:pt idx="36">
                  <c:v>0.37669843367863298</c:v>
                </c:pt>
                <c:pt idx="37">
                  <c:v>0.27405137201873581</c:v>
                </c:pt>
                <c:pt idx="38">
                  <c:v>0.18547166694769024</c:v>
                </c:pt>
                <c:pt idx="39">
                  <c:v>0.33864704793775641</c:v>
                </c:pt>
                <c:pt idx="40">
                  <c:v>0.33624545225960428</c:v>
                </c:pt>
                <c:pt idx="41">
                  <c:v>0.47326790588847012</c:v>
                </c:pt>
                <c:pt idx="42">
                  <c:v>0.43872022434524416</c:v>
                </c:pt>
                <c:pt idx="43">
                  <c:v>0.44954211667876892</c:v>
                </c:pt>
                <c:pt idx="44">
                  <c:v>0.50545493509684369</c:v>
                </c:pt>
                <c:pt idx="45">
                  <c:v>0.56835103342128412</c:v>
                </c:pt>
                <c:pt idx="46">
                  <c:v>0.61297318652112665</c:v>
                </c:pt>
                <c:pt idx="47">
                  <c:v>0.7911542814029584</c:v>
                </c:pt>
                <c:pt idx="48">
                  <c:v>0.5221222838289189</c:v>
                </c:pt>
                <c:pt idx="49">
                  <c:v>0.48870431994971375</c:v>
                </c:pt>
                <c:pt idx="50">
                  <c:v>0.37592637731627643</c:v>
                </c:pt>
                <c:pt idx="51">
                  <c:v>0.40800702970604152</c:v>
                </c:pt>
                <c:pt idx="52">
                  <c:v>0.39187870756129184</c:v>
                </c:pt>
                <c:pt idx="53">
                  <c:v>0.40047331694911886</c:v>
                </c:pt>
                <c:pt idx="54">
                  <c:v>0.35257029568033432</c:v>
                </c:pt>
                <c:pt idx="55">
                  <c:v>0.38733446853408632</c:v>
                </c:pt>
                <c:pt idx="56">
                  <c:v>0.36952801722676659</c:v>
                </c:pt>
                <c:pt idx="57">
                  <c:v>0.43716062712406656</c:v>
                </c:pt>
                <c:pt idx="58">
                  <c:v>0.41761260745940754</c:v>
                </c:pt>
                <c:pt idx="59">
                  <c:v>0.42134309091774252</c:v>
                </c:pt>
                <c:pt idx="60">
                  <c:v>0.46827722763015128</c:v>
                </c:pt>
                <c:pt idx="61">
                  <c:v>0.43495520330654736</c:v>
                </c:pt>
                <c:pt idx="62">
                  <c:v>0.50420853822147793</c:v>
                </c:pt>
                <c:pt idx="63">
                  <c:v>0.47827772101303201</c:v>
                </c:pt>
                <c:pt idx="64">
                  <c:v>0.49520284034274881</c:v>
                </c:pt>
                <c:pt idx="65">
                  <c:v>0.44991724496259461</c:v>
                </c:pt>
                <c:pt idx="66">
                  <c:v>0.24552708141988847</c:v>
                </c:pt>
                <c:pt idx="67">
                  <c:v>0.27596111651088062</c:v>
                </c:pt>
                <c:pt idx="68">
                  <c:v>0.25587585258915685</c:v>
                </c:pt>
                <c:pt idx="69">
                  <c:v>0.23444310994614673</c:v>
                </c:pt>
                <c:pt idx="70">
                  <c:v>0.27484480302449171</c:v>
                </c:pt>
                <c:pt idx="71">
                  <c:v>0.2271163396256253</c:v>
                </c:pt>
                <c:pt idx="72">
                  <c:v>0.18274424243477524</c:v>
                </c:pt>
                <c:pt idx="73">
                  <c:v>0.17116908268507139</c:v>
                </c:pt>
                <c:pt idx="74">
                  <c:v>0.19096924139059324</c:v>
                </c:pt>
                <c:pt idx="75">
                  <c:v>0.24331471290876028</c:v>
                </c:pt>
                <c:pt idx="76">
                  <c:v>0.19755329814836872</c:v>
                </c:pt>
                <c:pt idx="77">
                  <c:v>0.11008178519339622</c:v>
                </c:pt>
                <c:pt idx="78">
                  <c:v>0.18460915905316527</c:v>
                </c:pt>
                <c:pt idx="79">
                  <c:v>0.35893308531486701</c:v>
                </c:pt>
                <c:pt idx="80">
                  <c:v>0.31471488471298487</c:v>
                </c:pt>
                <c:pt idx="81">
                  <c:v>0.40564005966862832</c:v>
                </c:pt>
                <c:pt idx="82">
                  <c:v>0.29391784302561513</c:v>
                </c:pt>
                <c:pt idx="83">
                  <c:v>0.26729578636467333</c:v>
                </c:pt>
                <c:pt idx="84">
                  <c:v>9.5467586254238235E-2</c:v>
                </c:pt>
                <c:pt idx="85">
                  <c:v>0.22745841927200974</c:v>
                </c:pt>
                <c:pt idx="86">
                  <c:v>0.40128686292552546</c:v>
                </c:pt>
                <c:pt idx="87">
                  <c:v>0.60430439755263321</c:v>
                </c:pt>
                <c:pt idx="88">
                  <c:v>0.28749208662560111</c:v>
                </c:pt>
                <c:pt idx="89">
                  <c:v>0.37349087976607953</c:v>
                </c:pt>
                <c:pt idx="90">
                  <c:v>0.38015600238609171</c:v>
                </c:pt>
                <c:pt idx="91">
                  <c:v>0.58081543340006569</c:v>
                </c:pt>
                <c:pt idx="92">
                  <c:v>0.63822542301804208</c:v>
                </c:pt>
                <c:pt idx="93">
                  <c:v>1.0125871010107732</c:v>
                </c:pt>
                <c:pt idx="94">
                  <c:v>0.93230598479984395</c:v>
                </c:pt>
                <c:pt idx="95">
                  <c:v>0.88414076020453458</c:v>
                </c:pt>
                <c:pt idx="96">
                  <c:v>0.47452638583061019</c:v>
                </c:pt>
                <c:pt idx="97">
                  <c:v>0.71539852705551155</c:v>
                </c:pt>
                <c:pt idx="98">
                  <c:v>0.56684149552570706</c:v>
                </c:pt>
                <c:pt idx="99">
                  <c:v>0.66917461864765615</c:v>
                </c:pt>
                <c:pt idx="100">
                  <c:v>0.53161437029542546</c:v>
                </c:pt>
                <c:pt idx="101">
                  <c:v>0.68981040949732286</c:v>
                </c:pt>
                <c:pt idx="102">
                  <c:v>0.70446560311026685</c:v>
                </c:pt>
                <c:pt idx="103">
                  <c:v>0.71405434141907242</c:v>
                </c:pt>
                <c:pt idx="104">
                  <c:v>0.78487418900842598</c:v>
                </c:pt>
                <c:pt idx="105">
                  <c:v>0.51849113281626358</c:v>
                </c:pt>
                <c:pt idx="106">
                  <c:v>0.85124944491861643</c:v>
                </c:pt>
                <c:pt idx="107">
                  <c:v>0.88146091114391478</c:v>
                </c:pt>
                <c:pt idx="108">
                  <c:v>0.8226415757939296</c:v>
                </c:pt>
                <c:pt idx="109">
                  <c:v>0.74545031785880234</c:v>
                </c:pt>
                <c:pt idx="110">
                  <c:v>0.7087301622170803</c:v>
                </c:pt>
                <c:pt idx="111">
                  <c:v>0.39497069015563874</c:v>
                </c:pt>
                <c:pt idx="112">
                  <c:v>0.65585408252886934</c:v>
                </c:pt>
                <c:pt idx="113">
                  <c:v>0.72878274070747806</c:v>
                </c:pt>
                <c:pt idx="114">
                  <c:v>1.3445270865226586</c:v>
                </c:pt>
                <c:pt idx="115">
                  <c:v>1.0622773355583881</c:v>
                </c:pt>
                <c:pt idx="116">
                  <c:v>1.3734050754305767</c:v>
                </c:pt>
                <c:pt idx="117">
                  <c:v>1.133354228662329</c:v>
                </c:pt>
                <c:pt idx="118">
                  <c:v>1.531521689383686</c:v>
                </c:pt>
                <c:pt idx="119">
                  <c:v>1.0382403172818149</c:v>
                </c:pt>
                <c:pt idx="120">
                  <c:v>1.0058988728773601</c:v>
                </c:pt>
                <c:pt idx="121">
                  <c:v>0.37189041983979354</c:v>
                </c:pt>
                <c:pt idx="122">
                  <c:v>0.25648254710526003</c:v>
                </c:pt>
                <c:pt idx="123">
                  <c:v>-0.11909064322042162</c:v>
                </c:pt>
                <c:pt idx="124">
                  <c:v>-0.40112239674395589</c:v>
                </c:pt>
                <c:pt idx="125">
                  <c:v>-0.13695905139470543</c:v>
                </c:pt>
                <c:pt idx="126">
                  <c:v>-0.2256809614599182</c:v>
                </c:pt>
                <c:pt idx="127">
                  <c:v>-0.95258111713643834</c:v>
                </c:pt>
                <c:pt idx="128">
                  <c:v>-0.5483250447294441</c:v>
                </c:pt>
                <c:pt idx="129">
                  <c:v>0.19703234251747953</c:v>
                </c:pt>
                <c:pt idx="130">
                  <c:v>0.34110155288200561</c:v>
                </c:pt>
                <c:pt idx="131">
                  <c:v>0.45161461335858233</c:v>
                </c:pt>
                <c:pt idx="132">
                  <c:v>1.0449832427923058</c:v>
                </c:pt>
                <c:pt idx="133">
                  <c:v>1.4250057391339317</c:v>
                </c:pt>
                <c:pt idx="134">
                  <c:v>1.4579541127524132</c:v>
                </c:pt>
                <c:pt idx="135">
                  <c:v>2.1423863542856889</c:v>
                </c:pt>
                <c:pt idx="136">
                  <c:v>3.1559633439297672</c:v>
                </c:pt>
                <c:pt idx="137">
                  <c:v>5.4900822455770175</c:v>
                </c:pt>
                <c:pt idx="138">
                  <c:v>5.9707774534529738</c:v>
                </c:pt>
                <c:pt idx="139">
                  <c:v>11.374182827900697</c:v>
                </c:pt>
                <c:pt idx="140">
                  <c:v>209.33559780006004</c:v>
                </c:pt>
                <c:pt idx="141">
                  <c:v>-10.272768505654012</c:v>
                </c:pt>
                <c:pt idx="142">
                  <c:v>-4.5124749455986972</c:v>
                </c:pt>
                <c:pt idx="143">
                  <c:v>-3.6563533982852201</c:v>
                </c:pt>
                <c:pt idx="144">
                  <c:v>-2.4674721607658423</c:v>
                </c:pt>
                <c:pt idx="145">
                  <c:v>-2.3225098571872547</c:v>
                </c:pt>
                <c:pt idx="146">
                  <c:v>-1.9713713613165897</c:v>
                </c:pt>
                <c:pt idx="147">
                  <c:v>-1.530237584166414</c:v>
                </c:pt>
                <c:pt idx="148">
                  <c:v>-1.4805093045738846</c:v>
                </c:pt>
                <c:pt idx="149">
                  <c:v>-0.35145421204632621</c:v>
                </c:pt>
                <c:pt idx="150">
                  <c:v>-0.10639798441549767</c:v>
                </c:pt>
                <c:pt idx="151">
                  <c:v>0.23275878908437117</c:v>
                </c:pt>
                <c:pt idx="152">
                  <c:v>0.4758881948030364</c:v>
                </c:pt>
                <c:pt idx="153">
                  <c:v>0.7314729914877095</c:v>
                </c:pt>
                <c:pt idx="154">
                  <c:v>0.38350982006742346</c:v>
                </c:pt>
                <c:pt idx="155">
                  <c:v>0.95041098202340657</c:v>
                </c:pt>
                <c:pt idx="156">
                  <c:v>0.16101959043158509</c:v>
                </c:pt>
                <c:pt idx="157">
                  <c:v>0.13594688016907877</c:v>
                </c:pt>
                <c:pt idx="158">
                  <c:v>5.4962298255234361E-13</c:v>
                </c:pt>
                <c:pt idx="159">
                  <c:v>-0.60506889896819349</c:v>
                </c:pt>
                <c:pt idx="160">
                  <c:v>-0.44071567008509743</c:v>
                </c:pt>
                <c:pt idx="161">
                  <c:v>-0.70240255522662698</c:v>
                </c:pt>
                <c:pt idx="162">
                  <c:v>-0.91125864224045772</c:v>
                </c:pt>
                <c:pt idx="163">
                  <c:v>0.25266173985697721</c:v>
                </c:pt>
                <c:pt idx="164">
                  <c:v>1.8520226101114832</c:v>
                </c:pt>
                <c:pt idx="165">
                  <c:v>3.9267564764545999</c:v>
                </c:pt>
                <c:pt idx="166">
                  <c:v>8.2546518821223778</c:v>
                </c:pt>
                <c:pt idx="167">
                  <c:v>25.065152319110247</c:v>
                </c:pt>
                <c:pt idx="168">
                  <c:v>-21.731785787185409</c:v>
                </c:pt>
                <c:pt idx="169">
                  <c:v>-6.5790053892500682</c:v>
                </c:pt>
                <c:pt idx="170">
                  <c:v>-3.5545554450365602</c:v>
                </c:pt>
                <c:pt idx="171">
                  <c:v>-1.1385630930221227</c:v>
                </c:pt>
                <c:pt idx="172">
                  <c:v>-0.62392177978589769</c:v>
                </c:pt>
                <c:pt idx="173">
                  <c:v>0.48534909916915675</c:v>
                </c:pt>
                <c:pt idx="174">
                  <c:v>1.4234622886819313</c:v>
                </c:pt>
                <c:pt idx="175">
                  <c:v>2.9119263709182799</c:v>
                </c:pt>
                <c:pt idx="176">
                  <c:v>2.6328847075575532</c:v>
                </c:pt>
                <c:pt idx="177">
                  <c:v>3.3226813626126646</c:v>
                </c:pt>
                <c:pt idx="178">
                  <c:v>5.1773390583462735</c:v>
                </c:pt>
                <c:pt idx="179">
                  <c:v>7.2822642509074669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5F-4F19-8556-C01DAE84106C}"/>
            </c:ext>
          </c:extLst>
        </c:ser>
        <c:ser>
          <c:idx val="1"/>
          <c:order val="1"/>
          <c:tx>
            <c:strRef>
              <c:f>'eL Rates'!$H$2</c:f>
              <c:strCache>
                <c:ptCount val="1"/>
                <c:pt idx="0">
                  <c:v>6G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1.75E-3</c:v>
                </c:pt>
                <c:pt idx="1">
                  <c:v>8.43E-2</c:v>
                </c:pt>
                <c:pt idx="2">
                  <c:v>0.16764999999999999</c:v>
                </c:pt>
                <c:pt idx="3">
                  <c:v>0.25098333333333334</c:v>
                </c:pt>
                <c:pt idx="4">
                  <c:v>0.33433333333333332</c:v>
                </c:pt>
                <c:pt idx="5">
                  <c:v>0.42006666666666664</c:v>
                </c:pt>
                <c:pt idx="6">
                  <c:v>0.50196666666666667</c:v>
                </c:pt>
                <c:pt idx="7">
                  <c:v>0.58433333333333337</c:v>
                </c:pt>
                <c:pt idx="8">
                  <c:v>0.66769999999999996</c:v>
                </c:pt>
                <c:pt idx="9">
                  <c:v>0.75103333333333333</c:v>
                </c:pt>
                <c:pt idx="10">
                  <c:v>0.8343666666666667</c:v>
                </c:pt>
                <c:pt idx="11">
                  <c:v>0.91771666666666663</c:v>
                </c:pt>
                <c:pt idx="12">
                  <c:v>1.0010333333333334</c:v>
                </c:pt>
                <c:pt idx="13">
                  <c:v>1.0847666666666667</c:v>
                </c:pt>
                <c:pt idx="14">
                  <c:v>1.1707000000000001</c:v>
                </c:pt>
                <c:pt idx="15">
                  <c:v>1.2510333333333334</c:v>
                </c:pt>
                <c:pt idx="16">
                  <c:v>1.3343833333333333</c:v>
                </c:pt>
                <c:pt idx="17">
                  <c:v>1.4177</c:v>
                </c:pt>
                <c:pt idx="18">
                  <c:v>1.5012666666666667</c:v>
                </c:pt>
                <c:pt idx="19">
                  <c:v>1.5843833333333333</c:v>
                </c:pt>
                <c:pt idx="20">
                  <c:v>1.6677166666666667</c:v>
                </c:pt>
                <c:pt idx="21">
                  <c:v>1.7524999999999999</c:v>
                </c:pt>
                <c:pt idx="22">
                  <c:v>1.8351333333333333</c:v>
                </c:pt>
                <c:pt idx="23">
                  <c:v>1.9177166666666667</c:v>
                </c:pt>
                <c:pt idx="24">
                  <c:v>2.0010500000000002</c:v>
                </c:pt>
                <c:pt idx="25">
                  <c:v>2.0844</c:v>
                </c:pt>
                <c:pt idx="26">
                  <c:v>2.1677333333333335</c:v>
                </c:pt>
                <c:pt idx="27">
                  <c:v>2.2510833333333333</c:v>
                </c:pt>
                <c:pt idx="28">
                  <c:v>2.3344</c:v>
                </c:pt>
                <c:pt idx="29">
                  <c:v>2.4190166666666668</c:v>
                </c:pt>
                <c:pt idx="30">
                  <c:v>2.5017499999999999</c:v>
                </c:pt>
                <c:pt idx="31">
                  <c:v>2.5844166666666668</c:v>
                </c:pt>
                <c:pt idx="32">
                  <c:v>2.6677499999999998</c:v>
                </c:pt>
                <c:pt idx="33">
                  <c:v>2.7510666666666665</c:v>
                </c:pt>
                <c:pt idx="34">
                  <c:v>2.8344</c:v>
                </c:pt>
                <c:pt idx="35">
                  <c:v>2.9177499999999998</c:v>
                </c:pt>
                <c:pt idx="36">
                  <c:v>3.0010666666666665</c:v>
                </c:pt>
                <c:pt idx="37">
                  <c:v>3.0857166666666669</c:v>
                </c:pt>
                <c:pt idx="38">
                  <c:v>3.1680666666666668</c:v>
                </c:pt>
                <c:pt idx="39">
                  <c:v>3.2512833333333333</c:v>
                </c:pt>
                <c:pt idx="40">
                  <c:v>3.3345833333333332</c:v>
                </c:pt>
                <c:pt idx="41">
                  <c:v>3.4179499999999998</c:v>
                </c:pt>
                <c:pt idx="42">
                  <c:v>3.5019166666666668</c:v>
                </c:pt>
                <c:pt idx="43">
                  <c:v>3.5852166666666667</c:v>
                </c:pt>
                <c:pt idx="44">
                  <c:v>3.6677333333333335</c:v>
                </c:pt>
                <c:pt idx="45">
                  <c:v>3.7510833333333333</c:v>
                </c:pt>
                <c:pt idx="46">
                  <c:v>3.8368500000000001</c:v>
                </c:pt>
                <c:pt idx="47">
                  <c:v>3.9177666666666666</c:v>
                </c:pt>
                <c:pt idx="48">
                  <c:v>4.0010833333333338</c:v>
                </c:pt>
                <c:pt idx="49">
                  <c:v>4.0843999999999996</c:v>
                </c:pt>
                <c:pt idx="50">
                  <c:v>4.1677333333333335</c:v>
                </c:pt>
                <c:pt idx="51">
                  <c:v>4.2510666666666665</c:v>
                </c:pt>
                <c:pt idx="52">
                  <c:v>4.3343999999999996</c:v>
                </c:pt>
                <c:pt idx="53">
                  <c:v>4.4177333333333335</c:v>
                </c:pt>
                <c:pt idx="54">
                  <c:v>4.5034166666666664</c:v>
                </c:pt>
                <c:pt idx="55">
                  <c:v>4.5859666666666667</c:v>
                </c:pt>
                <c:pt idx="56">
                  <c:v>4.6677499999999998</c:v>
                </c:pt>
                <c:pt idx="57">
                  <c:v>4.7510833333333338</c:v>
                </c:pt>
                <c:pt idx="58">
                  <c:v>4.8344166666666668</c:v>
                </c:pt>
                <c:pt idx="59">
                  <c:v>4.9177499999999998</c:v>
                </c:pt>
                <c:pt idx="60">
                  <c:v>5.0011000000000001</c:v>
                </c:pt>
                <c:pt idx="61">
                  <c:v>5.0844166666666668</c:v>
                </c:pt>
                <c:pt idx="62">
                  <c:v>5.1680000000000001</c:v>
                </c:pt>
                <c:pt idx="63">
                  <c:v>5.2523833333333334</c:v>
                </c:pt>
                <c:pt idx="64">
                  <c:v>5.3361499999999999</c:v>
                </c:pt>
                <c:pt idx="65">
                  <c:v>5.4179500000000003</c:v>
                </c:pt>
                <c:pt idx="66">
                  <c:v>5.5010833333333338</c:v>
                </c:pt>
                <c:pt idx="67">
                  <c:v>5.5844166666666668</c:v>
                </c:pt>
                <c:pt idx="68">
                  <c:v>5.6677666666666671</c:v>
                </c:pt>
                <c:pt idx="69">
                  <c:v>5.7510833333333338</c:v>
                </c:pt>
                <c:pt idx="70">
                  <c:v>5.8344166666666668</c:v>
                </c:pt>
                <c:pt idx="71">
                  <c:v>5.9180833333333336</c:v>
                </c:pt>
                <c:pt idx="72">
                  <c:v>6.002416666666667</c:v>
                </c:pt>
                <c:pt idx="73">
                  <c:v>6.0846333333333336</c:v>
                </c:pt>
                <c:pt idx="74">
                  <c:v>6.1677666666666671</c:v>
                </c:pt>
                <c:pt idx="75">
                  <c:v>6.2511000000000001</c:v>
                </c:pt>
                <c:pt idx="76">
                  <c:v>6.3344500000000004</c:v>
                </c:pt>
                <c:pt idx="77">
                  <c:v>6.418166666666667</c:v>
                </c:pt>
                <c:pt idx="78">
                  <c:v>6.5012999999999996</c:v>
                </c:pt>
                <c:pt idx="79">
                  <c:v>6.5855166666666669</c:v>
                </c:pt>
                <c:pt idx="80">
                  <c:v>6.6701166666666669</c:v>
                </c:pt>
                <c:pt idx="81">
                  <c:v>6.7511166666666664</c:v>
                </c:pt>
                <c:pt idx="82">
                  <c:v>6.8344333333333331</c:v>
                </c:pt>
                <c:pt idx="83">
                  <c:v>6.9177666666666671</c:v>
                </c:pt>
                <c:pt idx="84">
                  <c:v>7.0011000000000001</c:v>
                </c:pt>
                <c:pt idx="85">
                  <c:v>7.0844333333333331</c:v>
                </c:pt>
                <c:pt idx="86">
                  <c:v>7.1677666666666671</c:v>
                </c:pt>
                <c:pt idx="87">
                  <c:v>7.2511000000000001</c:v>
                </c:pt>
                <c:pt idx="88">
                  <c:v>7.3355833333333331</c:v>
                </c:pt>
                <c:pt idx="89">
                  <c:v>7.4177833333333334</c:v>
                </c:pt>
                <c:pt idx="90">
                  <c:v>7.5011000000000001</c:v>
                </c:pt>
                <c:pt idx="91">
                  <c:v>7.5844333333333331</c:v>
                </c:pt>
                <c:pt idx="92">
                  <c:v>7.6677666666666671</c:v>
                </c:pt>
                <c:pt idx="93">
                  <c:v>7.7511000000000001</c:v>
                </c:pt>
                <c:pt idx="94">
                  <c:v>7.8344333333333331</c:v>
                </c:pt>
                <c:pt idx="95">
                  <c:v>7.9188666666666663</c:v>
                </c:pt>
                <c:pt idx="96">
                  <c:v>8.0022166666666674</c:v>
                </c:pt>
                <c:pt idx="97">
                  <c:v>8.0844500000000004</c:v>
                </c:pt>
                <c:pt idx="98">
                  <c:v>8.1677666666666671</c:v>
                </c:pt>
                <c:pt idx="99">
                  <c:v>8.2510999999999992</c:v>
                </c:pt>
                <c:pt idx="100">
                  <c:v>8.3346</c:v>
                </c:pt>
                <c:pt idx="101">
                  <c:v>8.4177499999999998</c:v>
                </c:pt>
                <c:pt idx="102">
                  <c:v>8.5010833333333338</c:v>
                </c:pt>
                <c:pt idx="103">
                  <c:v>8.5846</c:v>
                </c:pt>
                <c:pt idx="104">
                  <c:v>8.6691000000000003</c:v>
                </c:pt>
                <c:pt idx="105">
                  <c:v>8.7510999999999992</c:v>
                </c:pt>
                <c:pt idx="106">
                  <c:v>8.8344333333333331</c:v>
                </c:pt>
                <c:pt idx="107">
                  <c:v>8.9177499999999998</c:v>
                </c:pt>
                <c:pt idx="108">
                  <c:v>9.0010999999999992</c:v>
                </c:pt>
                <c:pt idx="109">
                  <c:v>9.0844500000000004</c:v>
                </c:pt>
                <c:pt idx="110">
                  <c:v>9.1677666666666671</c:v>
                </c:pt>
                <c:pt idx="111">
                  <c:v>9.2510833333333338</c:v>
                </c:pt>
                <c:pt idx="112">
                  <c:v>9.3367500000000003</c:v>
                </c:pt>
                <c:pt idx="113">
                  <c:v>9.4184333333333328</c:v>
                </c:pt>
                <c:pt idx="114">
                  <c:v>9.501316666666666</c:v>
                </c:pt>
                <c:pt idx="115">
                  <c:v>9.5844333333333331</c:v>
                </c:pt>
                <c:pt idx="116">
                  <c:v>9.6677666666666671</c:v>
                </c:pt>
                <c:pt idx="117">
                  <c:v>9.7510999999999992</c:v>
                </c:pt>
                <c:pt idx="118">
                  <c:v>9.8344333333333331</c:v>
                </c:pt>
                <c:pt idx="119">
                  <c:v>9.9177666666666671</c:v>
                </c:pt>
                <c:pt idx="120">
                  <c:v>10.003366666666667</c:v>
                </c:pt>
                <c:pt idx="121">
                  <c:v>10.084433333333333</c:v>
                </c:pt>
                <c:pt idx="122">
                  <c:v>10.167766666666667</c:v>
                </c:pt>
                <c:pt idx="123">
                  <c:v>10.251116666666666</c:v>
                </c:pt>
                <c:pt idx="124">
                  <c:v>10.334433333333333</c:v>
                </c:pt>
                <c:pt idx="125">
                  <c:v>10.417766666666667</c:v>
                </c:pt>
                <c:pt idx="126">
                  <c:v>10.501099999999999</c:v>
                </c:pt>
                <c:pt idx="127">
                  <c:v>10.584433333333333</c:v>
                </c:pt>
                <c:pt idx="128">
                  <c:v>10.66865</c:v>
                </c:pt>
                <c:pt idx="129">
                  <c:v>10.751616666666667</c:v>
                </c:pt>
                <c:pt idx="130">
                  <c:v>10.83445</c:v>
                </c:pt>
                <c:pt idx="131">
                  <c:v>10.917766666666667</c:v>
                </c:pt>
                <c:pt idx="132">
                  <c:v>11.001099999999999</c:v>
                </c:pt>
                <c:pt idx="133">
                  <c:v>11.084433333333333</c:v>
                </c:pt>
                <c:pt idx="134">
                  <c:v>11.167766666666667</c:v>
                </c:pt>
                <c:pt idx="135">
                  <c:v>11.251099999999999</c:v>
                </c:pt>
                <c:pt idx="136">
                  <c:v>11.335483333333332</c:v>
                </c:pt>
                <c:pt idx="137">
                  <c:v>11.418316666666666</c:v>
                </c:pt>
                <c:pt idx="138">
                  <c:v>11.5029</c:v>
                </c:pt>
                <c:pt idx="139">
                  <c:v>11.58445</c:v>
                </c:pt>
                <c:pt idx="140">
                  <c:v>11.668049999999999</c:v>
                </c:pt>
                <c:pt idx="141">
                  <c:v>11.751150000000001</c:v>
                </c:pt>
                <c:pt idx="142">
                  <c:v>11.83465</c:v>
                </c:pt>
                <c:pt idx="143">
                  <c:v>11.917816666666667</c:v>
                </c:pt>
                <c:pt idx="144">
                  <c:v>12.002866666666666</c:v>
                </c:pt>
                <c:pt idx="145">
                  <c:v>12.085850000000001</c:v>
                </c:pt>
                <c:pt idx="146">
                  <c:v>12.167816666666667</c:v>
                </c:pt>
                <c:pt idx="147">
                  <c:v>12.251150000000001</c:v>
                </c:pt>
                <c:pt idx="148">
                  <c:v>12.334483333333333</c:v>
                </c:pt>
                <c:pt idx="149">
                  <c:v>12.417816666666667</c:v>
                </c:pt>
                <c:pt idx="150">
                  <c:v>12.501383333333333</c:v>
                </c:pt>
                <c:pt idx="151">
                  <c:v>12.584683333333333</c:v>
                </c:pt>
                <c:pt idx="152">
                  <c:v>12.667783333333333</c:v>
                </c:pt>
                <c:pt idx="153">
                  <c:v>12.752216666666667</c:v>
                </c:pt>
                <c:pt idx="154">
                  <c:v>12.835433333333333</c:v>
                </c:pt>
                <c:pt idx="155">
                  <c:v>12.917816666666667</c:v>
                </c:pt>
                <c:pt idx="156">
                  <c:v>13.001133333333334</c:v>
                </c:pt>
                <c:pt idx="157">
                  <c:v>13.084466666666666</c:v>
                </c:pt>
                <c:pt idx="158">
                  <c:v>13.1678</c:v>
                </c:pt>
                <c:pt idx="159">
                  <c:v>13.251133333333334</c:v>
                </c:pt>
                <c:pt idx="160">
                  <c:v>13.3353</c:v>
                </c:pt>
                <c:pt idx="161">
                  <c:v>13.419166666666667</c:v>
                </c:pt>
                <c:pt idx="162">
                  <c:v>13.504200000000001</c:v>
                </c:pt>
                <c:pt idx="163">
                  <c:v>13.584483333333333</c:v>
                </c:pt>
                <c:pt idx="164">
                  <c:v>13.667816666666667</c:v>
                </c:pt>
                <c:pt idx="165">
                  <c:v>13.751133333333334</c:v>
                </c:pt>
                <c:pt idx="166">
                  <c:v>13.834483333333333</c:v>
                </c:pt>
                <c:pt idx="167">
                  <c:v>13.917816666666667</c:v>
                </c:pt>
                <c:pt idx="168">
                  <c:v>14.001166666666666</c:v>
                </c:pt>
                <c:pt idx="169">
                  <c:v>14.084883333333334</c:v>
                </c:pt>
                <c:pt idx="170">
                  <c:v>14.167833333333334</c:v>
                </c:pt>
                <c:pt idx="171">
                  <c:v>14.251166666666666</c:v>
                </c:pt>
                <c:pt idx="172">
                  <c:v>14.3345</c:v>
                </c:pt>
                <c:pt idx="173">
                  <c:v>14.417816666666667</c:v>
                </c:pt>
                <c:pt idx="174">
                  <c:v>14.501150000000001</c:v>
                </c:pt>
                <c:pt idx="175">
                  <c:v>14.584466666666666</c:v>
                </c:pt>
                <c:pt idx="176">
                  <c:v>14.667833333333334</c:v>
                </c:pt>
                <c:pt idx="177">
                  <c:v>14.751150000000001</c:v>
                </c:pt>
                <c:pt idx="178">
                  <c:v>14.836533333333334</c:v>
                </c:pt>
                <c:pt idx="179">
                  <c:v>14.919116666666667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0.30191075876106116</c:v>
                </c:pt>
                <c:pt idx="6">
                  <c:v>0.47654805528893618</c:v>
                </c:pt>
                <c:pt idx="7">
                  <c:v>0.50476842484037132</c:v>
                </c:pt>
                <c:pt idx="8">
                  <c:v>0.53926120227232277</c:v>
                </c:pt>
                <c:pt idx="9">
                  <c:v>0.61677419683917256</c:v>
                </c:pt>
                <c:pt idx="10">
                  <c:v>0.61325545758017308</c:v>
                </c:pt>
                <c:pt idx="11">
                  <c:v>0.48920769191220331</c:v>
                </c:pt>
                <c:pt idx="12">
                  <c:v>0.51020735427107966</c:v>
                </c:pt>
                <c:pt idx="13">
                  <c:v>0.52252005384744249</c:v>
                </c:pt>
                <c:pt idx="14">
                  <c:v>0.5818460825655013</c:v>
                </c:pt>
                <c:pt idx="15">
                  <c:v>0.42290541713363217</c:v>
                </c:pt>
                <c:pt idx="16">
                  <c:v>0.41200619637455876</c:v>
                </c:pt>
                <c:pt idx="17">
                  <c:v>0.44202216441967773</c:v>
                </c:pt>
                <c:pt idx="18">
                  <c:v>0.42198207625510747</c:v>
                </c:pt>
                <c:pt idx="19">
                  <c:v>0.53484063453456387</c:v>
                </c:pt>
                <c:pt idx="20">
                  <c:v>0.44456107000966266</c:v>
                </c:pt>
                <c:pt idx="21">
                  <c:v>0.45081351947137072</c:v>
                </c:pt>
                <c:pt idx="22">
                  <c:v>0.36198305430681699</c:v>
                </c:pt>
                <c:pt idx="23">
                  <c:v>0.34735560536482818</c:v>
                </c:pt>
                <c:pt idx="24">
                  <c:v>0.36253934961217094</c:v>
                </c:pt>
                <c:pt idx="25">
                  <c:v>0.3756243307935449</c:v>
                </c:pt>
                <c:pt idx="26">
                  <c:v>0.37724726595845121</c:v>
                </c:pt>
                <c:pt idx="27">
                  <c:v>0.36223767217702002</c:v>
                </c:pt>
                <c:pt idx="28">
                  <c:v>0.32717008383420032</c:v>
                </c:pt>
                <c:pt idx="29">
                  <c:v>0.39899708004355527</c:v>
                </c:pt>
                <c:pt idx="30">
                  <c:v>0.38424382987678379</c:v>
                </c:pt>
                <c:pt idx="31">
                  <c:v>0.40778145051601283</c:v>
                </c:pt>
                <c:pt idx="32">
                  <c:v>0.48665410757937305</c:v>
                </c:pt>
                <c:pt idx="33">
                  <c:v>0.49841109774053721</c:v>
                </c:pt>
                <c:pt idx="34">
                  <c:v>0.56385966315451197</c:v>
                </c:pt>
                <c:pt idx="35">
                  <c:v>0.51660215715509528</c:v>
                </c:pt>
                <c:pt idx="36">
                  <c:v>0.50158638044364823</c:v>
                </c:pt>
                <c:pt idx="37">
                  <c:v>0.32522498087244389</c:v>
                </c:pt>
                <c:pt idx="38">
                  <c:v>0.26726669721257318</c:v>
                </c:pt>
                <c:pt idx="39">
                  <c:v>0.47058790042845938</c:v>
                </c:pt>
                <c:pt idx="40">
                  <c:v>0.48927760535599013</c:v>
                </c:pt>
                <c:pt idx="41">
                  <c:v>0.41313263016965107</c:v>
                </c:pt>
                <c:pt idx="42">
                  <c:v>0.49287200745215093</c:v>
                </c:pt>
                <c:pt idx="43">
                  <c:v>0.44669796878687434</c:v>
                </c:pt>
                <c:pt idx="44">
                  <c:v>0.48837623827146137</c:v>
                </c:pt>
                <c:pt idx="45">
                  <c:v>0.51153738692566075</c:v>
                </c:pt>
                <c:pt idx="46">
                  <c:v>0.59456628409632917</c:v>
                </c:pt>
                <c:pt idx="47">
                  <c:v>0.7350074493546862</c:v>
                </c:pt>
                <c:pt idx="48">
                  <c:v>0.37986493415341721</c:v>
                </c:pt>
                <c:pt idx="49">
                  <c:v>0.49444491398815116</c:v>
                </c:pt>
                <c:pt idx="50">
                  <c:v>0.43588899543648374</c:v>
                </c:pt>
                <c:pt idx="51">
                  <c:v>0.36033602017558131</c:v>
                </c:pt>
                <c:pt idx="52">
                  <c:v>0.38541148445553164</c:v>
                </c:pt>
                <c:pt idx="53">
                  <c:v>0.4773019126916111</c:v>
                </c:pt>
                <c:pt idx="54">
                  <c:v>0.49254366963759261</c:v>
                </c:pt>
                <c:pt idx="55">
                  <c:v>0.47950133007549212</c:v>
                </c:pt>
                <c:pt idx="56">
                  <c:v>0.44276524727898992</c:v>
                </c:pt>
                <c:pt idx="57">
                  <c:v>0.47303008815210368</c:v>
                </c:pt>
                <c:pt idx="58">
                  <c:v>0.38471934600515567</c:v>
                </c:pt>
                <c:pt idx="59">
                  <c:v>0.40314089588350244</c:v>
                </c:pt>
                <c:pt idx="60">
                  <c:v>0.44291863042645829</c:v>
                </c:pt>
                <c:pt idx="61">
                  <c:v>0.43933383354862299</c:v>
                </c:pt>
                <c:pt idx="62">
                  <c:v>0.3724958820905942</c:v>
                </c:pt>
                <c:pt idx="63">
                  <c:v>0.41567548258916565</c:v>
                </c:pt>
                <c:pt idx="64">
                  <c:v>0.39083169536126305</c:v>
                </c:pt>
                <c:pt idx="65">
                  <c:v>0.3895183578279181</c:v>
                </c:pt>
                <c:pt idx="66">
                  <c:v>0.356731970405816</c:v>
                </c:pt>
                <c:pt idx="67">
                  <c:v>0.30115414030583471</c:v>
                </c:pt>
                <c:pt idx="68">
                  <c:v>0.23392562084677826</c:v>
                </c:pt>
                <c:pt idx="69">
                  <c:v>0.22151398952614271</c:v>
                </c:pt>
                <c:pt idx="70">
                  <c:v>0.29554915178310842</c:v>
                </c:pt>
                <c:pt idx="71">
                  <c:v>0.31965450246067856</c:v>
                </c:pt>
                <c:pt idx="72">
                  <c:v>0.2629889306264751</c:v>
                </c:pt>
                <c:pt idx="73">
                  <c:v>0.27414277732369657</c:v>
                </c:pt>
                <c:pt idx="74">
                  <c:v>0.27912735347435497</c:v>
                </c:pt>
                <c:pt idx="75">
                  <c:v>0.16674023145089514</c:v>
                </c:pt>
                <c:pt idx="76">
                  <c:v>0.18905308152964587</c:v>
                </c:pt>
                <c:pt idx="77">
                  <c:v>0.13055594007188998</c:v>
                </c:pt>
                <c:pt idx="78">
                  <c:v>0.17411333550051272</c:v>
                </c:pt>
                <c:pt idx="79">
                  <c:v>0.21565337614245458</c:v>
                </c:pt>
                <c:pt idx="80">
                  <c:v>0.24906597833787564</c:v>
                </c:pt>
                <c:pt idx="81">
                  <c:v>0.33268003173983601</c:v>
                </c:pt>
                <c:pt idx="82">
                  <c:v>0.28779572488335031</c:v>
                </c:pt>
                <c:pt idx="83">
                  <c:v>0.20346051439540738</c:v>
                </c:pt>
                <c:pt idx="84">
                  <c:v>0.23230933637553916</c:v>
                </c:pt>
                <c:pt idx="85">
                  <c:v>0.22397418953295029</c:v>
                </c:pt>
                <c:pt idx="86">
                  <c:v>0.45647076928135816</c:v>
                </c:pt>
                <c:pt idx="87">
                  <c:v>0.37414125150391864</c:v>
                </c:pt>
                <c:pt idx="88">
                  <c:v>0.36698919705147437</c:v>
                </c:pt>
                <c:pt idx="89">
                  <c:v>0.40403607119540597</c:v>
                </c:pt>
                <c:pt idx="90">
                  <c:v>0.46762174145272434</c:v>
                </c:pt>
                <c:pt idx="91">
                  <c:v>0.45771011173442355</c:v>
                </c:pt>
                <c:pt idx="92">
                  <c:v>0.54927860540484308</c:v>
                </c:pt>
                <c:pt idx="93">
                  <c:v>0.70101530310066928</c:v>
                </c:pt>
                <c:pt idx="94">
                  <c:v>0.7263498213405426</c:v>
                </c:pt>
                <c:pt idx="95">
                  <c:v>0.7281025914093463</c:v>
                </c:pt>
                <c:pt idx="96">
                  <c:v>0.84421651204913351</c:v>
                </c:pt>
                <c:pt idx="97">
                  <c:v>0.63607973094453918</c:v>
                </c:pt>
                <c:pt idx="98">
                  <c:v>0.57283195876023885</c:v>
                </c:pt>
                <c:pt idx="99">
                  <c:v>0.4459501305350983</c:v>
                </c:pt>
                <c:pt idx="100">
                  <c:v>0.69548681576003868</c:v>
                </c:pt>
                <c:pt idx="101">
                  <c:v>0.84093996801051252</c:v>
                </c:pt>
                <c:pt idx="102">
                  <c:v>0.81971540533464249</c:v>
                </c:pt>
                <c:pt idx="103">
                  <c:v>1.0233248548522851</c:v>
                </c:pt>
                <c:pt idx="104">
                  <c:v>0.74103108891757796</c:v>
                </c:pt>
                <c:pt idx="105">
                  <c:v>0.83932320789231274</c:v>
                </c:pt>
                <c:pt idx="106">
                  <c:v>0.92607316295095665</c:v>
                </c:pt>
                <c:pt idx="107">
                  <c:v>0.85527480176992532</c:v>
                </c:pt>
                <c:pt idx="108">
                  <c:v>0.66947800994188422</c:v>
                </c:pt>
                <c:pt idx="109">
                  <c:v>0.1772610342545699</c:v>
                </c:pt>
                <c:pt idx="110">
                  <c:v>0.13907780492943581</c:v>
                </c:pt>
                <c:pt idx="111">
                  <c:v>0.2731466757382241</c:v>
                </c:pt>
                <c:pt idx="112">
                  <c:v>0.58488538952117686</c:v>
                </c:pt>
                <c:pt idx="113">
                  <c:v>0.93680266268168166</c:v>
                </c:pt>
                <c:pt idx="114">
                  <c:v>0.90267410335087928</c:v>
                </c:pt>
                <c:pt idx="115">
                  <c:v>0.97293149100841358</c:v>
                </c:pt>
                <c:pt idx="116">
                  <c:v>1.5439359826478487</c:v>
                </c:pt>
                <c:pt idx="117">
                  <c:v>1.2768294471936208</c:v>
                </c:pt>
                <c:pt idx="118">
                  <c:v>1.6767162958863533</c:v>
                </c:pt>
                <c:pt idx="119">
                  <c:v>1.6609413833607216</c:v>
                </c:pt>
                <c:pt idx="120">
                  <c:v>1.1490118603996828</c:v>
                </c:pt>
                <c:pt idx="121">
                  <c:v>0</c:v>
                </c:pt>
                <c:pt idx="122">
                  <c:v>4.3598618983377056E-13</c:v>
                </c:pt>
                <c:pt idx="123">
                  <c:v>-0.69798104036222341</c:v>
                </c:pt>
                <c:pt idx="124">
                  <c:v>0.10310093618276842</c:v>
                </c:pt>
                <c:pt idx="125">
                  <c:v>-0.56148408427881757</c:v>
                </c:pt>
                <c:pt idx="126">
                  <c:v>-9.9347808435463314E-2</c:v>
                </c:pt>
                <c:pt idx="127">
                  <c:v>-0.43347172198134076</c:v>
                </c:pt>
                <c:pt idx="128">
                  <c:v>-0.62097023483260472</c:v>
                </c:pt>
                <c:pt idx="129">
                  <c:v>-9.0770261342707867E-2</c:v>
                </c:pt>
                <c:pt idx="130">
                  <c:v>0.39695857879075869</c:v>
                </c:pt>
                <c:pt idx="131">
                  <c:v>0.61213202792557386</c:v>
                </c:pt>
                <c:pt idx="132">
                  <c:v>1.6024894342031826</c:v>
                </c:pt>
                <c:pt idx="133">
                  <c:v>0.99240871390789365</c:v>
                </c:pt>
                <c:pt idx="134">
                  <c:v>1.4752988416147499</c:v>
                </c:pt>
                <c:pt idx="135">
                  <c:v>1.8222642429247309</c:v>
                </c:pt>
                <c:pt idx="136">
                  <c:v>3.2316428570772073</c:v>
                </c:pt>
                <c:pt idx="137">
                  <c:v>4.5264719744357835</c:v>
                </c:pt>
                <c:pt idx="138">
                  <c:v>7.3784473617402542</c:v>
                </c:pt>
                <c:pt idx="139">
                  <c:v>11.859364370731331</c:v>
                </c:pt>
                <c:pt idx="140">
                  <c:v>351.96119360402861</c:v>
                </c:pt>
                <c:pt idx="141">
                  <c:v>-7.8894803015417816</c:v>
                </c:pt>
                <c:pt idx="142">
                  <c:v>-7.4879306449007759</c:v>
                </c:pt>
                <c:pt idx="143">
                  <c:v>-4.2402842610782328</c:v>
                </c:pt>
                <c:pt idx="144">
                  <c:v>-3.6784946957318212</c:v>
                </c:pt>
                <c:pt idx="145">
                  <c:v>-2.3495255614135884</c:v>
                </c:pt>
                <c:pt idx="146">
                  <c:v>-1.5850930194691744</c:v>
                </c:pt>
                <c:pt idx="147">
                  <c:v>-0.35295983374794809</c:v>
                </c:pt>
                <c:pt idx="148">
                  <c:v>-1.371580044376647</c:v>
                </c:pt>
                <c:pt idx="149">
                  <c:v>-0.47558063760371788</c:v>
                </c:pt>
                <c:pt idx="150">
                  <c:v>-0.59033133022034057</c:v>
                </c:pt>
                <c:pt idx="151">
                  <c:v>-0.15394654853427589</c:v>
                </c:pt>
                <c:pt idx="152">
                  <c:v>0.55857447581490938</c:v>
                </c:pt>
                <c:pt idx="153">
                  <c:v>0.73373924098089793</c:v>
                </c:pt>
                <c:pt idx="154">
                  <c:v>0.31176893701236669</c:v>
                </c:pt>
                <c:pt idx="155">
                  <c:v>0</c:v>
                </c:pt>
                <c:pt idx="156">
                  <c:v>-0.31972664969682052</c:v>
                </c:pt>
                <c:pt idx="157">
                  <c:v>0</c:v>
                </c:pt>
                <c:pt idx="158">
                  <c:v>-0.76421052591249439</c:v>
                </c:pt>
                <c:pt idx="159">
                  <c:v>-0.42576188040280133</c:v>
                </c:pt>
                <c:pt idx="160">
                  <c:v>-0.40707437275235198</c:v>
                </c:pt>
                <c:pt idx="161">
                  <c:v>-0.81471499035189887</c:v>
                </c:pt>
                <c:pt idx="162">
                  <c:v>-1.1396284484136119</c:v>
                </c:pt>
                <c:pt idx="163">
                  <c:v>-0.24207914522065496</c:v>
                </c:pt>
                <c:pt idx="164">
                  <c:v>3.2861895037129458</c:v>
                </c:pt>
                <c:pt idx="165">
                  <c:v>5.6436860733183396</c:v>
                </c:pt>
                <c:pt idx="166">
                  <c:v>11.837596192693573</c:v>
                </c:pt>
                <c:pt idx="167">
                  <c:v>887.80038516299544</c:v>
                </c:pt>
                <c:pt idx="168">
                  <c:v>-10.329325517098761</c:v>
                </c:pt>
                <c:pt idx="169">
                  <c:v>-3.2385150589100995</c:v>
                </c:pt>
                <c:pt idx="170">
                  <c:v>-2.0759009737201035</c:v>
                </c:pt>
                <c:pt idx="171">
                  <c:v>-1.7628260836816116</c:v>
                </c:pt>
                <c:pt idx="172">
                  <c:v>-0.8558422854878377</c:v>
                </c:pt>
                <c:pt idx="173">
                  <c:v>1.6959102127122927</c:v>
                </c:pt>
                <c:pt idx="174">
                  <c:v>2.7150209992963386</c:v>
                </c:pt>
                <c:pt idx="175">
                  <c:v>3.902285497390491</c:v>
                </c:pt>
                <c:pt idx="176">
                  <c:v>4.415886777406743</c:v>
                </c:pt>
                <c:pt idx="177">
                  <c:v>6.5488393753140963</c:v>
                </c:pt>
                <c:pt idx="178">
                  <c:v>6.5156711184694434</c:v>
                </c:pt>
                <c:pt idx="179">
                  <c:v>7.2582737212866624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25F-4F19-8556-C01DAE84106C}"/>
            </c:ext>
          </c:extLst>
        </c:ser>
        <c:ser>
          <c:idx val="2"/>
          <c:order val="2"/>
          <c:tx>
            <c:strRef>
              <c:f>'eL Rates'!$I$2</c:f>
              <c:strCache>
                <c:ptCount val="1"/>
                <c:pt idx="0">
                  <c:v>6C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1.75E-3</c:v>
                </c:pt>
                <c:pt idx="1">
                  <c:v>8.43E-2</c:v>
                </c:pt>
                <c:pt idx="2">
                  <c:v>0.16764999999999999</c:v>
                </c:pt>
                <c:pt idx="3">
                  <c:v>0.25098333333333334</c:v>
                </c:pt>
                <c:pt idx="4">
                  <c:v>0.33433333333333332</c:v>
                </c:pt>
                <c:pt idx="5">
                  <c:v>0.42006666666666664</c:v>
                </c:pt>
                <c:pt idx="6">
                  <c:v>0.50196666666666667</c:v>
                </c:pt>
                <c:pt idx="7">
                  <c:v>0.58433333333333337</c:v>
                </c:pt>
                <c:pt idx="8">
                  <c:v>0.66769999999999996</c:v>
                </c:pt>
                <c:pt idx="9">
                  <c:v>0.75103333333333333</c:v>
                </c:pt>
                <c:pt idx="10">
                  <c:v>0.8343666666666667</c:v>
                </c:pt>
                <c:pt idx="11">
                  <c:v>0.91771666666666663</c:v>
                </c:pt>
                <c:pt idx="12">
                  <c:v>1.0010333333333334</c:v>
                </c:pt>
                <c:pt idx="13">
                  <c:v>1.0847666666666667</c:v>
                </c:pt>
                <c:pt idx="14">
                  <c:v>1.1707000000000001</c:v>
                </c:pt>
                <c:pt idx="15">
                  <c:v>1.2510333333333334</c:v>
                </c:pt>
                <c:pt idx="16">
                  <c:v>1.3343833333333333</c:v>
                </c:pt>
                <c:pt idx="17">
                  <c:v>1.4177</c:v>
                </c:pt>
                <c:pt idx="18">
                  <c:v>1.5012666666666667</c:v>
                </c:pt>
                <c:pt idx="19">
                  <c:v>1.5843833333333333</c:v>
                </c:pt>
                <c:pt idx="20">
                  <c:v>1.6677166666666667</c:v>
                </c:pt>
                <c:pt idx="21">
                  <c:v>1.7524999999999999</c:v>
                </c:pt>
                <c:pt idx="22">
                  <c:v>1.8351333333333333</c:v>
                </c:pt>
                <c:pt idx="23">
                  <c:v>1.9177166666666667</c:v>
                </c:pt>
                <c:pt idx="24">
                  <c:v>2.0010500000000002</c:v>
                </c:pt>
                <c:pt idx="25">
                  <c:v>2.0844</c:v>
                </c:pt>
                <c:pt idx="26">
                  <c:v>2.1677333333333335</c:v>
                </c:pt>
                <c:pt idx="27">
                  <c:v>2.2510833333333333</c:v>
                </c:pt>
                <c:pt idx="28">
                  <c:v>2.3344</c:v>
                </c:pt>
                <c:pt idx="29">
                  <c:v>2.4190166666666668</c:v>
                </c:pt>
                <c:pt idx="30">
                  <c:v>2.5017499999999999</c:v>
                </c:pt>
                <c:pt idx="31">
                  <c:v>2.5844166666666668</c:v>
                </c:pt>
                <c:pt idx="32">
                  <c:v>2.6677499999999998</c:v>
                </c:pt>
                <c:pt idx="33">
                  <c:v>2.7510666666666665</c:v>
                </c:pt>
                <c:pt idx="34">
                  <c:v>2.8344</c:v>
                </c:pt>
                <c:pt idx="35">
                  <c:v>2.9177499999999998</c:v>
                </c:pt>
                <c:pt idx="36">
                  <c:v>3.0010666666666665</c:v>
                </c:pt>
                <c:pt idx="37">
                  <c:v>3.0857166666666669</c:v>
                </c:pt>
                <c:pt idx="38">
                  <c:v>3.1680666666666668</c:v>
                </c:pt>
                <c:pt idx="39">
                  <c:v>3.2512833333333333</c:v>
                </c:pt>
                <c:pt idx="40">
                  <c:v>3.3345833333333332</c:v>
                </c:pt>
                <c:pt idx="41">
                  <c:v>3.4179499999999998</c:v>
                </c:pt>
                <c:pt idx="42">
                  <c:v>3.5019166666666668</c:v>
                </c:pt>
                <c:pt idx="43">
                  <c:v>3.5852166666666667</c:v>
                </c:pt>
                <c:pt idx="44">
                  <c:v>3.6677333333333335</c:v>
                </c:pt>
                <c:pt idx="45">
                  <c:v>3.7510833333333333</c:v>
                </c:pt>
                <c:pt idx="46">
                  <c:v>3.8368500000000001</c:v>
                </c:pt>
                <c:pt idx="47">
                  <c:v>3.9177666666666666</c:v>
                </c:pt>
                <c:pt idx="48">
                  <c:v>4.0010833333333338</c:v>
                </c:pt>
                <c:pt idx="49">
                  <c:v>4.0843999999999996</c:v>
                </c:pt>
                <c:pt idx="50">
                  <c:v>4.1677333333333335</c:v>
                </c:pt>
                <c:pt idx="51">
                  <c:v>4.2510666666666665</c:v>
                </c:pt>
                <c:pt idx="52">
                  <c:v>4.3343999999999996</c:v>
                </c:pt>
                <c:pt idx="53">
                  <c:v>4.4177333333333335</c:v>
                </c:pt>
                <c:pt idx="54">
                  <c:v>4.5034166666666664</c:v>
                </c:pt>
                <c:pt idx="55">
                  <c:v>4.5859666666666667</c:v>
                </c:pt>
                <c:pt idx="56">
                  <c:v>4.6677499999999998</c:v>
                </c:pt>
                <c:pt idx="57">
                  <c:v>4.7510833333333338</c:v>
                </c:pt>
                <c:pt idx="58">
                  <c:v>4.8344166666666668</c:v>
                </c:pt>
                <c:pt idx="59">
                  <c:v>4.9177499999999998</c:v>
                </c:pt>
                <c:pt idx="60">
                  <c:v>5.0011000000000001</c:v>
                </c:pt>
                <c:pt idx="61">
                  <c:v>5.0844166666666668</c:v>
                </c:pt>
                <c:pt idx="62">
                  <c:v>5.1680000000000001</c:v>
                </c:pt>
                <c:pt idx="63">
                  <c:v>5.2523833333333334</c:v>
                </c:pt>
                <c:pt idx="64">
                  <c:v>5.3361499999999999</c:v>
                </c:pt>
                <c:pt idx="65">
                  <c:v>5.4179500000000003</c:v>
                </c:pt>
                <c:pt idx="66">
                  <c:v>5.5010833333333338</c:v>
                </c:pt>
                <c:pt idx="67">
                  <c:v>5.5844166666666668</c:v>
                </c:pt>
                <c:pt idx="68">
                  <c:v>5.6677666666666671</c:v>
                </c:pt>
                <c:pt idx="69">
                  <c:v>5.7510833333333338</c:v>
                </c:pt>
                <c:pt idx="70">
                  <c:v>5.8344166666666668</c:v>
                </c:pt>
                <c:pt idx="71">
                  <c:v>5.9180833333333336</c:v>
                </c:pt>
                <c:pt idx="72">
                  <c:v>6.002416666666667</c:v>
                </c:pt>
                <c:pt idx="73">
                  <c:v>6.0846333333333336</c:v>
                </c:pt>
                <c:pt idx="74">
                  <c:v>6.1677666666666671</c:v>
                </c:pt>
                <c:pt idx="75">
                  <c:v>6.2511000000000001</c:v>
                </c:pt>
                <c:pt idx="76">
                  <c:v>6.3344500000000004</c:v>
                </c:pt>
                <c:pt idx="77">
                  <c:v>6.418166666666667</c:v>
                </c:pt>
                <c:pt idx="78">
                  <c:v>6.5012999999999996</c:v>
                </c:pt>
                <c:pt idx="79">
                  <c:v>6.5855166666666669</c:v>
                </c:pt>
                <c:pt idx="80">
                  <c:v>6.6701166666666669</c:v>
                </c:pt>
                <c:pt idx="81">
                  <c:v>6.7511166666666664</c:v>
                </c:pt>
                <c:pt idx="82">
                  <c:v>6.8344333333333331</c:v>
                </c:pt>
                <c:pt idx="83">
                  <c:v>6.9177666666666671</c:v>
                </c:pt>
                <c:pt idx="84">
                  <c:v>7.0011000000000001</c:v>
                </c:pt>
                <c:pt idx="85">
                  <c:v>7.0844333333333331</c:v>
                </c:pt>
                <c:pt idx="86">
                  <c:v>7.1677666666666671</c:v>
                </c:pt>
                <c:pt idx="87">
                  <c:v>7.2511000000000001</c:v>
                </c:pt>
                <c:pt idx="88">
                  <c:v>7.3355833333333331</c:v>
                </c:pt>
                <c:pt idx="89">
                  <c:v>7.4177833333333334</c:v>
                </c:pt>
                <c:pt idx="90">
                  <c:v>7.5011000000000001</c:v>
                </c:pt>
                <c:pt idx="91">
                  <c:v>7.5844333333333331</c:v>
                </c:pt>
                <c:pt idx="92">
                  <c:v>7.6677666666666671</c:v>
                </c:pt>
                <c:pt idx="93">
                  <c:v>7.7511000000000001</c:v>
                </c:pt>
                <c:pt idx="94">
                  <c:v>7.8344333333333331</c:v>
                </c:pt>
                <c:pt idx="95">
                  <c:v>7.9188666666666663</c:v>
                </c:pt>
                <c:pt idx="96">
                  <c:v>8.0022166666666674</c:v>
                </c:pt>
                <c:pt idx="97">
                  <c:v>8.0844500000000004</c:v>
                </c:pt>
                <c:pt idx="98">
                  <c:v>8.1677666666666671</c:v>
                </c:pt>
                <c:pt idx="99">
                  <c:v>8.2510999999999992</c:v>
                </c:pt>
                <c:pt idx="100">
                  <c:v>8.3346</c:v>
                </c:pt>
                <c:pt idx="101">
                  <c:v>8.4177499999999998</c:v>
                </c:pt>
                <c:pt idx="102">
                  <c:v>8.5010833333333338</c:v>
                </c:pt>
                <c:pt idx="103">
                  <c:v>8.5846</c:v>
                </c:pt>
                <c:pt idx="104">
                  <c:v>8.6691000000000003</c:v>
                </c:pt>
                <c:pt idx="105">
                  <c:v>8.7510999999999992</c:v>
                </c:pt>
                <c:pt idx="106">
                  <c:v>8.8344333333333331</c:v>
                </c:pt>
                <c:pt idx="107">
                  <c:v>8.9177499999999998</c:v>
                </c:pt>
                <c:pt idx="108">
                  <c:v>9.0010999999999992</c:v>
                </c:pt>
                <c:pt idx="109">
                  <c:v>9.0844500000000004</c:v>
                </c:pt>
                <c:pt idx="110">
                  <c:v>9.1677666666666671</c:v>
                </c:pt>
                <c:pt idx="111">
                  <c:v>9.2510833333333338</c:v>
                </c:pt>
                <c:pt idx="112">
                  <c:v>9.3367500000000003</c:v>
                </c:pt>
                <c:pt idx="113">
                  <c:v>9.4184333333333328</c:v>
                </c:pt>
                <c:pt idx="114">
                  <c:v>9.501316666666666</c:v>
                </c:pt>
                <c:pt idx="115">
                  <c:v>9.5844333333333331</c:v>
                </c:pt>
                <c:pt idx="116">
                  <c:v>9.6677666666666671</c:v>
                </c:pt>
                <c:pt idx="117">
                  <c:v>9.7510999999999992</c:v>
                </c:pt>
                <c:pt idx="118">
                  <c:v>9.8344333333333331</c:v>
                </c:pt>
                <c:pt idx="119">
                  <c:v>9.9177666666666671</c:v>
                </c:pt>
                <c:pt idx="120">
                  <c:v>10.003366666666667</c:v>
                </c:pt>
                <c:pt idx="121">
                  <c:v>10.084433333333333</c:v>
                </c:pt>
                <c:pt idx="122">
                  <c:v>10.167766666666667</c:v>
                </c:pt>
                <c:pt idx="123">
                  <c:v>10.251116666666666</c:v>
                </c:pt>
                <c:pt idx="124">
                  <c:v>10.334433333333333</c:v>
                </c:pt>
                <c:pt idx="125">
                  <c:v>10.417766666666667</c:v>
                </c:pt>
                <c:pt idx="126">
                  <c:v>10.501099999999999</c:v>
                </c:pt>
                <c:pt idx="127">
                  <c:v>10.584433333333333</c:v>
                </c:pt>
                <c:pt idx="128">
                  <c:v>10.66865</c:v>
                </c:pt>
                <c:pt idx="129">
                  <c:v>10.751616666666667</c:v>
                </c:pt>
                <c:pt idx="130">
                  <c:v>10.83445</c:v>
                </c:pt>
                <c:pt idx="131">
                  <c:v>10.917766666666667</c:v>
                </c:pt>
                <c:pt idx="132">
                  <c:v>11.001099999999999</c:v>
                </c:pt>
                <c:pt idx="133">
                  <c:v>11.084433333333333</c:v>
                </c:pt>
                <c:pt idx="134">
                  <c:v>11.167766666666667</c:v>
                </c:pt>
                <c:pt idx="135">
                  <c:v>11.251099999999999</c:v>
                </c:pt>
                <c:pt idx="136">
                  <c:v>11.335483333333332</c:v>
                </c:pt>
                <c:pt idx="137">
                  <c:v>11.418316666666666</c:v>
                </c:pt>
                <c:pt idx="138">
                  <c:v>11.5029</c:v>
                </c:pt>
                <c:pt idx="139">
                  <c:v>11.58445</c:v>
                </c:pt>
                <c:pt idx="140">
                  <c:v>11.668049999999999</c:v>
                </c:pt>
                <c:pt idx="141">
                  <c:v>11.751150000000001</c:v>
                </c:pt>
                <c:pt idx="142">
                  <c:v>11.83465</c:v>
                </c:pt>
                <c:pt idx="143">
                  <c:v>11.917816666666667</c:v>
                </c:pt>
                <c:pt idx="144">
                  <c:v>12.002866666666666</c:v>
                </c:pt>
                <c:pt idx="145">
                  <c:v>12.085850000000001</c:v>
                </c:pt>
                <c:pt idx="146">
                  <c:v>12.167816666666667</c:v>
                </c:pt>
                <c:pt idx="147">
                  <c:v>12.251150000000001</c:v>
                </c:pt>
                <c:pt idx="148">
                  <c:v>12.334483333333333</c:v>
                </c:pt>
                <c:pt idx="149">
                  <c:v>12.417816666666667</c:v>
                </c:pt>
                <c:pt idx="150">
                  <c:v>12.501383333333333</c:v>
                </c:pt>
                <c:pt idx="151">
                  <c:v>12.584683333333333</c:v>
                </c:pt>
                <c:pt idx="152">
                  <c:v>12.667783333333333</c:v>
                </c:pt>
                <c:pt idx="153">
                  <c:v>12.752216666666667</c:v>
                </c:pt>
                <c:pt idx="154">
                  <c:v>12.835433333333333</c:v>
                </c:pt>
                <c:pt idx="155">
                  <c:v>12.917816666666667</c:v>
                </c:pt>
                <c:pt idx="156">
                  <c:v>13.001133333333334</c:v>
                </c:pt>
                <c:pt idx="157">
                  <c:v>13.084466666666666</c:v>
                </c:pt>
                <c:pt idx="158">
                  <c:v>13.1678</c:v>
                </c:pt>
                <c:pt idx="159">
                  <c:v>13.251133333333334</c:v>
                </c:pt>
                <c:pt idx="160">
                  <c:v>13.3353</c:v>
                </c:pt>
                <c:pt idx="161">
                  <c:v>13.419166666666667</c:v>
                </c:pt>
                <c:pt idx="162">
                  <c:v>13.504200000000001</c:v>
                </c:pt>
                <c:pt idx="163">
                  <c:v>13.584483333333333</c:v>
                </c:pt>
                <c:pt idx="164">
                  <c:v>13.667816666666667</c:v>
                </c:pt>
                <c:pt idx="165">
                  <c:v>13.751133333333334</c:v>
                </c:pt>
                <c:pt idx="166">
                  <c:v>13.834483333333333</c:v>
                </c:pt>
                <c:pt idx="167">
                  <c:v>13.917816666666667</c:v>
                </c:pt>
                <c:pt idx="168">
                  <c:v>14.001166666666666</c:v>
                </c:pt>
                <c:pt idx="169">
                  <c:v>14.084883333333334</c:v>
                </c:pt>
                <c:pt idx="170">
                  <c:v>14.167833333333334</c:v>
                </c:pt>
                <c:pt idx="171">
                  <c:v>14.251166666666666</c:v>
                </c:pt>
                <c:pt idx="172">
                  <c:v>14.3345</c:v>
                </c:pt>
                <c:pt idx="173">
                  <c:v>14.417816666666667</c:v>
                </c:pt>
                <c:pt idx="174">
                  <c:v>14.501150000000001</c:v>
                </c:pt>
                <c:pt idx="175">
                  <c:v>14.584466666666666</c:v>
                </c:pt>
                <c:pt idx="176">
                  <c:v>14.667833333333334</c:v>
                </c:pt>
                <c:pt idx="177">
                  <c:v>14.751150000000001</c:v>
                </c:pt>
                <c:pt idx="178">
                  <c:v>14.836533333333334</c:v>
                </c:pt>
                <c:pt idx="179">
                  <c:v>14.919116666666667</c:v>
                </c:pt>
              </c:numCache>
            </c:numRef>
          </c:xVal>
          <c:yVal>
            <c:numRef>
              <c:f>'eL Rates'!$I$3:$I$182</c:f>
              <c:numCache>
                <c:formatCode>General</c:formatCode>
                <c:ptCount val="180"/>
                <c:pt idx="5">
                  <c:v>0.3980094881999961</c:v>
                </c:pt>
                <c:pt idx="6">
                  <c:v>0.55768303106060158</c:v>
                </c:pt>
                <c:pt idx="7">
                  <c:v>0.56380767338542404</c:v>
                </c:pt>
                <c:pt idx="8">
                  <c:v>0.59082595719014264</c:v>
                </c:pt>
                <c:pt idx="9">
                  <c:v>0.66018298477750426</c:v>
                </c:pt>
                <c:pt idx="10">
                  <c:v>0.41250388133833321</c:v>
                </c:pt>
                <c:pt idx="11">
                  <c:v>0.4323760385612635</c:v>
                </c:pt>
                <c:pt idx="12">
                  <c:v>0.43230360325682093</c:v>
                </c:pt>
                <c:pt idx="13">
                  <c:v>0.44365700689136428</c:v>
                </c:pt>
                <c:pt idx="14">
                  <c:v>0.57369392552439991</c:v>
                </c:pt>
                <c:pt idx="15">
                  <c:v>0.42215374830464086</c:v>
                </c:pt>
                <c:pt idx="16">
                  <c:v>0.50690605862912907</c:v>
                </c:pt>
                <c:pt idx="17">
                  <c:v>0.5897995905202027</c:v>
                </c:pt>
                <c:pt idx="18">
                  <c:v>0.56220435711588124</c:v>
                </c:pt>
                <c:pt idx="19">
                  <c:v>0.62613907264860802</c:v>
                </c:pt>
                <c:pt idx="20">
                  <c:v>0.42619695356920428</c:v>
                </c:pt>
                <c:pt idx="21">
                  <c:v>0.39530893880525808</c:v>
                </c:pt>
                <c:pt idx="22">
                  <c:v>0.37286014889307567</c:v>
                </c:pt>
                <c:pt idx="23">
                  <c:v>0.31207603957434921</c:v>
                </c:pt>
                <c:pt idx="24">
                  <c:v>0.36095697106284214</c:v>
                </c:pt>
                <c:pt idx="25">
                  <c:v>0.38536438010346885</c:v>
                </c:pt>
                <c:pt idx="26">
                  <c:v>0.35188715046175267</c:v>
                </c:pt>
                <c:pt idx="27">
                  <c:v>0.35272096710396683</c:v>
                </c:pt>
                <c:pt idx="28">
                  <c:v>0.31890378870404557</c:v>
                </c:pt>
                <c:pt idx="29">
                  <c:v>0.42856362427162009</c:v>
                </c:pt>
                <c:pt idx="30">
                  <c:v>0.41177689259562067</c:v>
                </c:pt>
                <c:pt idx="31">
                  <c:v>0.53203788136436347</c:v>
                </c:pt>
                <c:pt idx="32">
                  <c:v>0.46583489151464141</c:v>
                </c:pt>
                <c:pt idx="33">
                  <c:v>0.4847456987976892</c:v>
                </c:pt>
                <c:pt idx="34">
                  <c:v>0.47996549620430207</c:v>
                </c:pt>
                <c:pt idx="35">
                  <c:v>0.48680204898777701</c:v>
                </c:pt>
                <c:pt idx="36">
                  <c:v>0.4741651670041851</c:v>
                </c:pt>
                <c:pt idx="37">
                  <c:v>0.54805639838854725</c:v>
                </c:pt>
                <c:pt idx="38">
                  <c:v>0.44854841853290811</c:v>
                </c:pt>
                <c:pt idx="39">
                  <c:v>0.5058677428795656</c:v>
                </c:pt>
                <c:pt idx="40">
                  <c:v>0.42498705828790817</c:v>
                </c:pt>
                <c:pt idx="41">
                  <c:v>0.47211123178758557</c:v>
                </c:pt>
                <c:pt idx="42">
                  <c:v>0.53187290380797281</c:v>
                </c:pt>
                <c:pt idx="43">
                  <c:v>0.42544634784708146</c:v>
                </c:pt>
                <c:pt idx="44">
                  <c:v>0.388090877993856</c:v>
                </c:pt>
                <c:pt idx="45">
                  <c:v>0.48374913504054051</c:v>
                </c:pt>
                <c:pt idx="46">
                  <c:v>0.36246732871025222</c:v>
                </c:pt>
                <c:pt idx="47">
                  <c:v>0.41811270788096355</c:v>
                </c:pt>
                <c:pt idx="48">
                  <c:v>0.4538316859074859</c:v>
                </c:pt>
                <c:pt idx="49">
                  <c:v>0.46961568722280456</c:v>
                </c:pt>
                <c:pt idx="50">
                  <c:v>0.3627471284299606</c:v>
                </c:pt>
                <c:pt idx="51">
                  <c:v>0.28824157431263026</c:v>
                </c:pt>
                <c:pt idx="52">
                  <c:v>0.33366201488757741</c:v>
                </c:pt>
                <c:pt idx="53">
                  <c:v>0.38030783302602456</c:v>
                </c:pt>
                <c:pt idx="54">
                  <c:v>0.41924962855511871</c:v>
                </c:pt>
                <c:pt idx="55">
                  <c:v>0.46642338172963882</c:v>
                </c:pt>
                <c:pt idx="56">
                  <c:v>0.44752931069757401</c:v>
                </c:pt>
                <c:pt idx="57">
                  <c:v>0.41030148844083841</c:v>
                </c:pt>
                <c:pt idx="58">
                  <c:v>0.44148752840055555</c:v>
                </c:pt>
                <c:pt idx="59">
                  <c:v>0.4410537307515402</c:v>
                </c:pt>
                <c:pt idx="60">
                  <c:v>0.55653044934633122</c:v>
                </c:pt>
                <c:pt idx="61">
                  <c:v>0.46141820895048052</c:v>
                </c:pt>
                <c:pt idx="62">
                  <c:v>0.46206553198911948</c:v>
                </c:pt>
                <c:pt idx="63">
                  <c:v>0.29503006129349263</c:v>
                </c:pt>
                <c:pt idx="64">
                  <c:v>0.22512926737391231</c:v>
                </c:pt>
                <c:pt idx="65">
                  <c:v>0.43379548334502938</c:v>
                </c:pt>
                <c:pt idx="66">
                  <c:v>0.24339797571707822</c:v>
                </c:pt>
                <c:pt idx="67">
                  <c:v>0.22529788782991095</c:v>
                </c:pt>
                <c:pt idx="68">
                  <c:v>0.20660724393604482</c:v>
                </c:pt>
                <c:pt idx="69">
                  <c:v>0.16747114266451182</c:v>
                </c:pt>
                <c:pt idx="70">
                  <c:v>0.23693927705495321</c:v>
                </c:pt>
                <c:pt idx="71">
                  <c:v>0.24074766401908632</c:v>
                </c:pt>
                <c:pt idx="72">
                  <c:v>0.33313165716403731</c:v>
                </c:pt>
                <c:pt idx="73">
                  <c:v>0.33014743527087664</c:v>
                </c:pt>
                <c:pt idx="74">
                  <c:v>2.1792899951945371E-2</c:v>
                </c:pt>
                <c:pt idx="75">
                  <c:v>0.1393947124695091</c:v>
                </c:pt>
                <c:pt idx="76">
                  <c:v>0.16744370251378601</c:v>
                </c:pt>
                <c:pt idx="77">
                  <c:v>0.27140174088597135</c:v>
                </c:pt>
                <c:pt idx="78">
                  <c:v>0.30258321236930186</c:v>
                </c:pt>
                <c:pt idx="79">
                  <c:v>0.73814080142265803</c:v>
                </c:pt>
                <c:pt idx="80">
                  <c:v>0.40407124475377398</c:v>
                </c:pt>
                <c:pt idx="81">
                  <c:v>0.34637632425453213</c:v>
                </c:pt>
                <c:pt idx="82">
                  <c:v>0.31981457601855751</c:v>
                </c:pt>
                <c:pt idx="83">
                  <c:v>0.21352717248076497</c:v>
                </c:pt>
                <c:pt idx="84">
                  <c:v>0.36790117973899816</c:v>
                </c:pt>
                <c:pt idx="85">
                  <c:v>0.40828992554985161</c:v>
                </c:pt>
                <c:pt idx="86">
                  <c:v>0.32146714076088495</c:v>
                </c:pt>
                <c:pt idx="87">
                  <c:v>0.29973114083461438</c:v>
                </c:pt>
                <c:pt idx="88">
                  <c:v>-3.0940706255831164E-2</c:v>
                </c:pt>
                <c:pt idx="89">
                  <c:v>0.38061349021641888</c:v>
                </c:pt>
                <c:pt idx="90">
                  <c:v>0.45870771741796129</c:v>
                </c:pt>
                <c:pt idx="91">
                  <c:v>0.22162906584696876</c:v>
                </c:pt>
                <c:pt idx="92">
                  <c:v>0.74582806519886513</c:v>
                </c:pt>
                <c:pt idx="93">
                  <c:v>0.75877404436841189</c:v>
                </c:pt>
                <c:pt idx="94">
                  <c:v>0.72431783201107836</c:v>
                </c:pt>
                <c:pt idx="95">
                  <c:v>0.58082817071524706</c:v>
                </c:pt>
                <c:pt idx="96">
                  <c:v>0.81043752090053689</c:v>
                </c:pt>
                <c:pt idx="97">
                  <c:v>0.4073204147694634</c:v>
                </c:pt>
                <c:pt idx="98">
                  <c:v>0.42563313250789692</c:v>
                </c:pt>
                <c:pt idx="99">
                  <c:v>0.61165221424272775</c:v>
                </c:pt>
                <c:pt idx="100">
                  <c:v>1.1493545468284285</c:v>
                </c:pt>
                <c:pt idx="101">
                  <c:v>0.83162312173911568</c:v>
                </c:pt>
                <c:pt idx="102">
                  <c:v>0.75332569119972215</c:v>
                </c:pt>
                <c:pt idx="103">
                  <c:v>0.88222556907347105</c:v>
                </c:pt>
                <c:pt idx="104">
                  <c:v>0.94131425942541869</c:v>
                </c:pt>
                <c:pt idx="105">
                  <c:v>0.60675503751014204</c:v>
                </c:pt>
                <c:pt idx="106">
                  <c:v>0.81018793020413482</c:v>
                </c:pt>
                <c:pt idx="107">
                  <c:v>0.67393454788919138</c:v>
                </c:pt>
                <c:pt idx="108">
                  <c:v>0.30052278099834445</c:v>
                </c:pt>
                <c:pt idx="109">
                  <c:v>0.52016149656745436</c:v>
                </c:pt>
                <c:pt idx="110">
                  <c:v>0.22161246874808424</c:v>
                </c:pt>
                <c:pt idx="111">
                  <c:v>0.32840617430691049</c:v>
                </c:pt>
                <c:pt idx="112">
                  <c:v>0.55414542155661162</c:v>
                </c:pt>
                <c:pt idx="113">
                  <c:v>1.1072801691360057</c:v>
                </c:pt>
                <c:pt idx="114">
                  <c:v>0.95490895094565664</c:v>
                </c:pt>
                <c:pt idx="115">
                  <c:v>0.58331820804987811</c:v>
                </c:pt>
                <c:pt idx="116">
                  <c:v>1.2229016022515209</c:v>
                </c:pt>
                <c:pt idx="117">
                  <c:v>1.3616731878369313</c:v>
                </c:pt>
                <c:pt idx="118">
                  <c:v>0.97743238236329155</c:v>
                </c:pt>
                <c:pt idx="119">
                  <c:v>-1.0260992714688382</c:v>
                </c:pt>
                <c:pt idx="120">
                  <c:v>0.57941394437600557</c:v>
                </c:pt>
                <c:pt idx="121">
                  <c:v>0</c:v>
                </c:pt>
                <c:pt idx="122">
                  <c:v>-0.40520775191929598</c:v>
                </c:pt>
                <c:pt idx="123">
                  <c:v>-1.7799104692254189E-13</c:v>
                </c:pt>
                <c:pt idx="124">
                  <c:v>0.60589951908610717</c:v>
                </c:pt>
                <c:pt idx="125">
                  <c:v>0.41281125688653947</c:v>
                </c:pt>
                <c:pt idx="126">
                  <c:v>-0.23319567944077274</c:v>
                </c:pt>
                <c:pt idx="127">
                  <c:v>-0.2287503794278232</c:v>
                </c:pt>
                <c:pt idx="128">
                  <c:v>1.8139248341692007</c:v>
                </c:pt>
                <c:pt idx="129">
                  <c:v>0.22175966202715369</c:v>
                </c:pt>
                <c:pt idx="130">
                  <c:v>0.99563593393518468</c:v>
                </c:pt>
                <c:pt idx="131">
                  <c:v>1.0788334755804749</c:v>
                </c:pt>
                <c:pt idx="132">
                  <c:v>1.4544938884622598</c:v>
                </c:pt>
                <c:pt idx="133">
                  <c:v>2.0228932733972198</c:v>
                </c:pt>
                <c:pt idx="134">
                  <c:v>0.44237997840802201</c:v>
                </c:pt>
                <c:pt idx="135">
                  <c:v>2.1434380791670766</c:v>
                </c:pt>
                <c:pt idx="136">
                  <c:v>3.0372759327822676</c:v>
                </c:pt>
                <c:pt idx="137">
                  <c:v>3.4039577412612601</c:v>
                </c:pt>
                <c:pt idx="138">
                  <c:v>6.5339347491742821</c:v>
                </c:pt>
                <c:pt idx="139">
                  <c:v>6.3787192143648275</c:v>
                </c:pt>
                <c:pt idx="140">
                  <c:v>17.831273420335748</c:v>
                </c:pt>
                <c:pt idx="141">
                  <c:v>-36.557497597783374</c:v>
                </c:pt>
                <c:pt idx="142">
                  <c:v>-8.6006877786990668</c:v>
                </c:pt>
                <c:pt idx="143">
                  <c:v>-6.4617141408120151</c:v>
                </c:pt>
                <c:pt idx="144">
                  <c:v>-2.4355232460067606</c:v>
                </c:pt>
                <c:pt idx="145">
                  <c:v>-2.8432845674847682</c:v>
                </c:pt>
                <c:pt idx="146">
                  <c:v>-4.0228664886065131</c:v>
                </c:pt>
                <c:pt idx="147">
                  <c:v>-0.86139060504555953</c:v>
                </c:pt>
                <c:pt idx="148">
                  <c:v>-0.8036990383048026</c:v>
                </c:pt>
                <c:pt idx="149">
                  <c:v>3.4210966830373859E-13</c:v>
                </c:pt>
                <c:pt idx="150">
                  <c:v>0.40971962596505607</c:v>
                </c:pt>
                <c:pt idx="151">
                  <c:v>0.35466362960123282</c:v>
                </c:pt>
                <c:pt idx="152">
                  <c:v>0.80594838750113129</c:v>
                </c:pt>
                <c:pt idx="153">
                  <c:v>-0.38642867985410101</c:v>
                </c:pt>
                <c:pt idx="154">
                  <c:v>-0.83531979018410052</c:v>
                </c:pt>
                <c:pt idx="155">
                  <c:v>0.35862489730326813</c:v>
                </c:pt>
                <c:pt idx="156">
                  <c:v>-0.43845172064540489</c:v>
                </c:pt>
                <c:pt idx="157">
                  <c:v>-0.77536966443580702</c:v>
                </c:pt>
                <c:pt idx="158">
                  <c:v>-0.33105023101724801</c:v>
                </c:pt>
                <c:pt idx="159">
                  <c:v>-1.0953462779243781</c:v>
                </c:pt>
                <c:pt idx="160">
                  <c:v>-0.29229269383003675</c:v>
                </c:pt>
                <c:pt idx="161">
                  <c:v>-1.2596866609336934</c:v>
                </c:pt>
                <c:pt idx="162">
                  <c:v>-0.30646894619896686</c:v>
                </c:pt>
                <c:pt idx="163">
                  <c:v>3.1635123293580198</c:v>
                </c:pt>
                <c:pt idx="164">
                  <c:v>5.5832482158756624</c:v>
                </c:pt>
                <c:pt idx="165">
                  <c:v>11.844300989311094</c:v>
                </c:pt>
                <c:pt idx="166">
                  <c:v>840.83380377205083</c:v>
                </c:pt>
                <c:pt idx="167">
                  <c:v>-9.0952987667033369</c:v>
                </c:pt>
                <c:pt idx="168">
                  <c:v>-4.3769698988779195</c:v>
                </c:pt>
                <c:pt idx="169">
                  <c:v>-1.2191390686472452</c:v>
                </c:pt>
                <c:pt idx="170">
                  <c:v>-1.4354332098854334</c:v>
                </c:pt>
                <c:pt idx="171">
                  <c:v>-0.52017875419092818</c:v>
                </c:pt>
                <c:pt idx="172">
                  <c:v>1.4956957701455316</c:v>
                </c:pt>
                <c:pt idx="173">
                  <c:v>2.8483500662894503</c:v>
                </c:pt>
                <c:pt idx="174">
                  <c:v>3.3265677763986998</c:v>
                </c:pt>
                <c:pt idx="175">
                  <c:v>5.1669996759955525</c:v>
                </c:pt>
                <c:pt idx="176">
                  <c:v>6.4296030673338409</c:v>
                </c:pt>
                <c:pt idx="177">
                  <c:v>10.513508894638601</c:v>
                </c:pt>
                <c:pt idx="178">
                  <c:v>-7.1912394806766731</c:v>
                </c:pt>
                <c:pt idx="179">
                  <c:v>-6.44919822501216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25F-4F19-8556-C01DAE84106C}"/>
            </c:ext>
          </c:extLst>
        </c:ser>
        <c:ser>
          <c:idx val="3"/>
          <c:order val="3"/>
          <c:tx>
            <c:strRef>
              <c:f>'eL Rates'!$J$2</c:f>
              <c:strCache>
                <c:ptCount val="1"/>
                <c:pt idx="0">
                  <c:v>6A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1.75E-3</c:v>
                </c:pt>
                <c:pt idx="1">
                  <c:v>8.43E-2</c:v>
                </c:pt>
                <c:pt idx="2">
                  <c:v>0.16764999999999999</c:v>
                </c:pt>
                <c:pt idx="3">
                  <c:v>0.25098333333333334</c:v>
                </c:pt>
                <c:pt idx="4">
                  <c:v>0.33433333333333332</c:v>
                </c:pt>
                <c:pt idx="5">
                  <c:v>0.42006666666666664</c:v>
                </c:pt>
                <c:pt idx="6">
                  <c:v>0.50196666666666667</c:v>
                </c:pt>
                <c:pt idx="7">
                  <c:v>0.58433333333333337</c:v>
                </c:pt>
                <c:pt idx="8">
                  <c:v>0.66769999999999996</c:v>
                </c:pt>
                <c:pt idx="9">
                  <c:v>0.75103333333333333</c:v>
                </c:pt>
                <c:pt idx="10">
                  <c:v>0.8343666666666667</c:v>
                </c:pt>
                <c:pt idx="11">
                  <c:v>0.91771666666666663</c:v>
                </c:pt>
                <c:pt idx="12">
                  <c:v>1.0010333333333334</c:v>
                </c:pt>
                <c:pt idx="13">
                  <c:v>1.0847666666666667</c:v>
                </c:pt>
                <c:pt idx="14">
                  <c:v>1.1707000000000001</c:v>
                </c:pt>
                <c:pt idx="15">
                  <c:v>1.2510333333333334</c:v>
                </c:pt>
                <c:pt idx="16">
                  <c:v>1.3343833333333333</c:v>
                </c:pt>
                <c:pt idx="17">
                  <c:v>1.4177</c:v>
                </c:pt>
                <c:pt idx="18">
                  <c:v>1.5012666666666667</c:v>
                </c:pt>
                <c:pt idx="19">
                  <c:v>1.5843833333333333</c:v>
                </c:pt>
                <c:pt idx="20">
                  <c:v>1.6677166666666667</c:v>
                </c:pt>
                <c:pt idx="21">
                  <c:v>1.7524999999999999</c:v>
                </c:pt>
                <c:pt idx="22">
                  <c:v>1.8351333333333333</c:v>
                </c:pt>
                <c:pt idx="23">
                  <c:v>1.9177166666666667</c:v>
                </c:pt>
                <c:pt idx="24">
                  <c:v>2.0010500000000002</c:v>
                </c:pt>
                <c:pt idx="25">
                  <c:v>2.0844</c:v>
                </c:pt>
                <c:pt idx="26">
                  <c:v>2.1677333333333335</c:v>
                </c:pt>
                <c:pt idx="27">
                  <c:v>2.2510833333333333</c:v>
                </c:pt>
                <c:pt idx="28">
                  <c:v>2.3344</c:v>
                </c:pt>
                <c:pt idx="29">
                  <c:v>2.4190166666666668</c:v>
                </c:pt>
                <c:pt idx="30">
                  <c:v>2.5017499999999999</c:v>
                </c:pt>
                <c:pt idx="31">
                  <c:v>2.5844166666666668</c:v>
                </c:pt>
                <c:pt idx="32">
                  <c:v>2.6677499999999998</c:v>
                </c:pt>
                <c:pt idx="33">
                  <c:v>2.7510666666666665</c:v>
                </c:pt>
                <c:pt idx="34">
                  <c:v>2.8344</c:v>
                </c:pt>
                <c:pt idx="35">
                  <c:v>2.9177499999999998</c:v>
                </c:pt>
                <c:pt idx="36">
                  <c:v>3.0010666666666665</c:v>
                </c:pt>
                <c:pt idx="37">
                  <c:v>3.0857166666666669</c:v>
                </c:pt>
                <c:pt idx="38">
                  <c:v>3.1680666666666668</c:v>
                </c:pt>
                <c:pt idx="39">
                  <c:v>3.2512833333333333</c:v>
                </c:pt>
                <c:pt idx="40">
                  <c:v>3.3345833333333332</c:v>
                </c:pt>
                <c:pt idx="41">
                  <c:v>3.4179499999999998</c:v>
                </c:pt>
                <c:pt idx="42">
                  <c:v>3.5019166666666668</c:v>
                </c:pt>
                <c:pt idx="43">
                  <c:v>3.5852166666666667</c:v>
                </c:pt>
                <c:pt idx="44">
                  <c:v>3.6677333333333335</c:v>
                </c:pt>
                <c:pt idx="45">
                  <c:v>3.7510833333333333</c:v>
                </c:pt>
                <c:pt idx="46">
                  <c:v>3.8368500000000001</c:v>
                </c:pt>
                <c:pt idx="47">
                  <c:v>3.9177666666666666</c:v>
                </c:pt>
                <c:pt idx="48">
                  <c:v>4.0010833333333338</c:v>
                </c:pt>
                <c:pt idx="49">
                  <c:v>4.0843999999999996</c:v>
                </c:pt>
                <c:pt idx="50">
                  <c:v>4.1677333333333335</c:v>
                </c:pt>
                <c:pt idx="51">
                  <c:v>4.2510666666666665</c:v>
                </c:pt>
                <c:pt idx="52">
                  <c:v>4.3343999999999996</c:v>
                </c:pt>
                <c:pt idx="53">
                  <c:v>4.4177333333333335</c:v>
                </c:pt>
                <c:pt idx="54">
                  <c:v>4.5034166666666664</c:v>
                </c:pt>
                <c:pt idx="55">
                  <c:v>4.5859666666666667</c:v>
                </c:pt>
                <c:pt idx="56">
                  <c:v>4.6677499999999998</c:v>
                </c:pt>
                <c:pt idx="57">
                  <c:v>4.7510833333333338</c:v>
                </c:pt>
                <c:pt idx="58">
                  <c:v>4.8344166666666668</c:v>
                </c:pt>
                <c:pt idx="59">
                  <c:v>4.9177499999999998</c:v>
                </c:pt>
                <c:pt idx="60">
                  <c:v>5.0011000000000001</c:v>
                </c:pt>
                <c:pt idx="61">
                  <c:v>5.0844166666666668</c:v>
                </c:pt>
                <c:pt idx="62">
                  <c:v>5.1680000000000001</c:v>
                </c:pt>
                <c:pt idx="63">
                  <c:v>5.2523833333333334</c:v>
                </c:pt>
                <c:pt idx="64">
                  <c:v>5.3361499999999999</c:v>
                </c:pt>
                <c:pt idx="65">
                  <c:v>5.4179500000000003</c:v>
                </c:pt>
                <c:pt idx="66">
                  <c:v>5.5010833333333338</c:v>
                </c:pt>
                <c:pt idx="67">
                  <c:v>5.5844166666666668</c:v>
                </c:pt>
                <c:pt idx="68">
                  <c:v>5.6677666666666671</c:v>
                </c:pt>
                <c:pt idx="69">
                  <c:v>5.7510833333333338</c:v>
                </c:pt>
                <c:pt idx="70">
                  <c:v>5.8344166666666668</c:v>
                </c:pt>
                <c:pt idx="71">
                  <c:v>5.9180833333333336</c:v>
                </c:pt>
                <c:pt idx="72">
                  <c:v>6.002416666666667</c:v>
                </c:pt>
                <c:pt idx="73">
                  <c:v>6.0846333333333336</c:v>
                </c:pt>
                <c:pt idx="74">
                  <c:v>6.1677666666666671</c:v>
                </c:pt>
                <c:pt idx="75">
                  <c:v>6.2511000000000001</c:v>
                </c:pt>
                <c:pt idx="76">
                  <c:v>6.3344500000000004</c:v>
                </c:pt>
                <c:pt idx="77">
                  <c:v>6.418166666666667</c:v>
                </c:pt>
                <c:pt idx="78">
                  <c:v>6.5012999999999996</c:v>
                </c:pt>
                <c:pt idx="79">
                  <c:v>6.5855166666666669</c:v>
                </c:pt>
                <c:pt idx="80">
                  <c:v>6.6701166666666669</c:v>
                </c:pt>
                <c:pt idx="81">
                  <c:v>6.7511166666666664</c:v>
                </c:pt>
                <c:pt idx="82">
                  <c:v>6.8344333333333331</c:v>
                </c:pt>
                <c:pt idx="83">
                  <c:v>6.9177666666666671</c:v>
                </c:pt>
                <c:pt idx="84">
                  <c:v>7.0011000000000001</c:v>
                </c:pt>
                <c:pt idx="85">
                  <c:v>7.0844333333333331</c:v>
                </c:pt>
                <c:pt idx="86">
                  <c:v>7.1677666666666671</c:v>
                </c:pt>
                <c:pt idx="87">
                  <c:v>7.2511000000000001</c:v>
                </c:pt>
                <c:pt idx="88">
                  <c:v>7.3355833333333331</c:v>
                </c:pt>
                <c:pt idx="89">
                  <c:v>7.4177833333333334</c:v>
                </c:pt>
                <c:pt idx="90">
                  <c:v>7.5011000000000001</c:v>
                </c:pt>
                <c:pt idx="91">
                  <c:v>7.5844333333333331</c:v>
                </c:pt>
                <c:pt idx="92">
                  <c:v>7.6677666666666671</c:v>
                </c:pt>
                <c:pt idx="93">
                  <c:v>7.7511000000000001</c:v>
                </c:pt>
                <c:pt idx="94">
                  <c:v>7.8344333333333331</c:v>
                </c:pt>
                <c:pt idx="95">
                  <c:v>7.9188666666666663</c:v>
                </c:pt>
                <c:pt idx="96">
                  <c:v>8.0022166666666674</c:v>
                </c:pt>
                <c:pt idx="97">
                  <c:v>8.0844500000000004</c:v>
                </c:pt>
                <c:pt idx="98">
                  <c:v>8.1677666666666671</c:v>
                </c:pt>
                <c:pt idx="99">
                  <c:v>8.2510999999999992</c:v>
                </c:pt>
                <c:pt idx="100">
                  <c:v>8.3346</c:v>
                </c:pt>
                <c:pt idx="101">
                  <c:v>8.4177499999999998</c:v>
                </c:pt>
                <c:pt idx="102">
                  <c:v>8.5010833333333338</c:v>
                </c:pt>
                <c:pt idx="103">
                  <c:v>8.5846</c:v>
                </c:pt>
                <c:pt idx="104">
                  <c:v>8.6691000000000003</c:v>
                </c:pt>
                <c:pt idx="105">
                  <c:v>8.7510999999999992</c:v>
                </c:pt>
                <c:pt idx="106">
                  <c:v>8.8344333333333331</c:v>
                </c:pt>
                <c:pt idx="107">
                  <c:v>8.9177499999999998</c:v>
                </c:pt>
                <c:pt idx="108">
                  <c:v>9.0010999999999992</c:v>
                </c:pt>
                <c:pt idx="109">
                  <c:v>9.0844500000000004</c:v>
                </c:pt>
                <c:pt idx="110">
                  <c:v>9.1677666666666671</c:v>
                </c:pt>
                <c:pt idx="111">
                  <c:v>9.2510833333333338</c:v>
                </c:pt>
                <c:pt idx="112">
                  <c:v>9.3367500000000003</c:v>
                </c:pt>
                <c:pt idx="113">
                  <c:v>9.4184333333333328</c:v>
                </c:pt>
                <c:pt idx="114">
                  <c:v>9.501316666666666</c:v>
                </c:pt>
                <c:pt idx="115">
                  <c:v>9.5844333333333331</c:v>
                </c:pt>
                <c:pt idx="116">
                  <c:v>9.6677666666666671</c:v>
                </c:pt>
                <c:pt idx="117">
                  <c:v>9.7510999999999992</c:v>
                </c:pt>
                <c:pt idx="118">
                  <c:v>9.8344333333333331</c:v>
                </c:pt>
                <c:pt idx="119">
                  <c:v>9.9177666666666671</c:v>
                </c:pt>
                <c:pt idx="120">
                  <c:v>10.003366666666667</c:v>
                </c:pt>
                <c:pt idx="121">
                  <c:v>10.084433333333333</c:v>
                </c:pt>
                <c:pt idx="122">
                  <c:v>10.167766666666667</c:v>
                </c:pt>
                <c:pt idx="123">
                  <c:v>10.251116666666666</c:v>
                </c:pt>
                <c:pt idx="124">
                  <c:v>10.334433333333333</c:v>
                </c:pt>
                <c:pt idx="125">
                  <c:v>10.417766666666667</c:v>
                </c:pt>
                <c:pt idx="126">
                  <c:v>10.501099999999999</c:v>
                </c:pt>
                <c:pt idx="127">
                  <c:v>10.584433333333333</c:v>
                </c:pt>
                <c:pt idx="128">
                  <c:v>10.66865</c:v>
                </c:pt>
                <c:pt idx="129">
                  <c:v>10.751616666666667</c:v>
                </c:pt>
                <c:pt idx="130">
                  <c:v>10.83445</c:v>
                </c:pt>
                <c:pt idx="131">
                  <c:v>10.917766666666667</c:v>
                </c:pt>
                <c:pt idx="132">
                  <c:v>11.001099999999999</c:v>
                </c:pt>
                <c:pt idx="133">
                  <c:v>11.084433333333333</c:v>
                </c:pt>
                <c:pt idx="134">
                  <c:v>11.167766666666667</c:v>
                </c:pt>
                <c:pt idx="135">
                  <c:v>11.251099999999999</c:v>
                </c:pt>
                <c:pt idx="136">
                  <c:v>11.335483333333332</c:v>
                </c:pt>
                <c:pt idx="137">
                  <c:v>11.418316666666666</c:v>
                </c:pt>
                <c:pt idx="138">
                  <c:v>11.5029</c:v>
                </c:pt>
                <c:pt idx="139">
                  <c:v>11.58445</c:v>
                </c:pt>
                <c:pt idx="140">
                  <c:v>11.668049999999999</c:v>
                </c:pt>
                <c:pt idx="141">
                  <c:v>11.751150000000001</c:v>
                </c:pt>
                <c:pt idx="142">
                  <c:v>11.83465</c:v>
                </c:pt>
                <c:pt idx="143">
                  <c:v>11.917816666666667</c:v>
                </c:pt>
                <c:pt idx="144">
                  <c:v>12.002866666666666</c:v>
                </c:pt>
                <c:pt idx="145">
                  <c:v>12.085850000000001</c:v>
                </c:pt>
                <c:pt idx="146">
                  <c:v>12.167816666666667</c:v>
                </c:pt>
                <c:pt idx="147">
                  <c:v>12.251150000000001</c:v>
                </c:pt>
                <c:pt idx="148">
                  <c:v>12.334483333333333</c:v>
                </c:pt>
                <c:pt idx="149">
                  <c:v>12.417816666666667</c:v>
                </c:pt>
                <c:pt idx="150">
                  <c:v>12.501383333333333</c:v>
                </c:pt>
                <c:pt idx="151">
                  <c:v>12.584683333333333</c:v>
                </c:pt>
                <c:pt idx="152">
                  <c:v>12.667783333333333</c:v>
                </c:pt>
                <c:pt idx="153">
                  <c:v>12.752216666666667</c:v>
                </c:pt>
                <c:pt idx="154">
                  <c:v>12.835433333333333</c:v>
                </c:pt>
                <c:pt idx="155">
                  <c:v>12.917816666666667</c:v>
                </c:pt>
                <c:pt idx="156">
                  <c:v>13.001133333333334</c:v>
                </c:pt>
                <c:pt idx="157">
                  <c:v>13.084466666666666</c:v>
                </c:pt>
                <c:pt idx="158">
                  <c:v>13.1678</c:v>
                </c:pt>
                <c:pt idx="159">
                  <c:v>13.251133333333334</c:v>
                </c:pt>
                <c:pt idx="160">
                  <c:v>13.3353</c:v>
                </c:pt>
                <c:pt idx="161">
                  <c:v>13.419166666666667</c:v>
                </c:pt>
                <c:pt idx="162">
                  <c:v>13.504200000000001</c:v>
                </c:pt>
                <c:pt idx="163">
                  <c:v>13.584483333333333</c:v>
                </c:pt>
                <c:pt idx="164">
                  <c:v>13.667816666666667</c:v>
                </c:pt>
                <c:pt idx="165">
                  <c:v>13.751133333333334</c:v>
                </c:pt>
                <c:pt idx="166">
                  <c:v>13.834483333333333</c:v>
                </c:pt>
                <c:pt idx="167">
                  <c:v>13.917816666666667</c:v>
                </c:pt>
                <c:pt idx="168">
                  <c:v>14.001166666666666</c:v>
                </c:pt>
                <c:pt idx="169">
                  <c:v>14.084883333333334</c:v>
                </c:pt>
                <c:pt idx="170">
                  <c:v>14.167833333333334</c:v>
                </c:pt>
                <c:pt idx="171">
                  <c:v>14.251166666666666</c:v>
                </c:pt>
                <c:pt idx="172">
                  <c:v>14.3345</c:v>
                </c:pt>
                <c:pt idx="173">
                  <c:v>14.417816666666667</c:v>
                </c:pt>
                <c:pt idx="174">
                  <c:v>14.501150000000001</c:v>
                </c:pt>
                <c:pt idx="175">
                  <c:v>14.584466666666666</c:v>
                </c:pt>
                <c:pt idx="176">
                  <c:v>14.667833333333334</c:v>
                </c:pt>
                <c:pt idx="177">
                  <c:v>14.751150000000001</c:v>
                </c:pt>
                <c:pt idx="178">
                  <c:v>14.836533333333334</c:v>
                </c:pt>
                <c:pt idx="179">
                  <c:v>14.919116666666667</c:v>
                </c:pt>
              </c:numCache>
            </c:numRef>
          </c:xVal>
          <c:yVal>
            <c:numRef>
              <c:f>'eL Rates'!$J$3:$J$182</c:f>
              <c:numCache>
                <c:formatCode>General</c:formatCode>
                <c:ptCount val="180"/>
                <c:pt idx="5">
                  <c:v>6.9280977415841452E-2</c:v>
                </c:pt>
                <c:pt idx="6">
                  <c:v>7.6402270256937632E-2</c:v>
                </c:pt>
                <c:pt idx="7">
                  <c:v>0.119639606535587</c:v>
                </c:pt>
                <c:pt idx="8">
                  <c:v>0.12949792625854412</c:v>
                </c:pt>
                <c:pt idx="9">
                  <c:v>0.16779710600590803</c:v>
                </c:pt>
                <c:pt idx="10">
                  <c:v>0.19736352404152421</c:v>
                </c:pt>
                <c:pt idx="11">
                  <c:v>0.23416622502643378</c:v>
                </c:pt>
                <c:pt idx="12">
                  <c:v>0.27422348768932803</c:v>
                </c:pt>
                <c:pt idx="13">
                  <c:v>0.2779237436477644</c:v>
                </c:pt>
                <c:pt idx="14">
                  <c:v>0.28928729894107336</c:v>
                </c:pt>
                <c:pt idx="15">
                  <c:v>0.3684336235002566</c:v>
                </c:pt>
                <c:pt idx="16">
                  <c:v>0.32161782601586963</c:v>
                </c:pt>
                <c:pt idx="17">
                  <c:v>0.35069065035359548</c:v>
                </c:pt>
                <c:pt idx="18">
                  <c:v>0.40292185072896625</c:v>
                </c:pt>
                <c:pt idx="19">
                  <c:v>0.42340575224463239</c:v>
                </c:pt>
                <c:pt idx="20">
                  <c:v>0.41985412990346699</c:v>
                </c:pt>
                <c:pt idx="21">
                  <c:v>0.40201058562532394</c:v>
                </c:pt>
                <c:pt idx="22">
                  <c:v>0.44341530467485774</c:v>
                </c:pt>
                <c:pt idx="23">
                  <c:v>0.41374301726436585</c:v>
                </c:pt>
                <c:pt idx="24">
                  <c:v>0.40237826791734116</c:v>
                </c:pt>
                <c:pt idx="25">
                  <c:v>0.41270618477207949</c:v>
                </c:pt>
                <c:pt idx="26">
                  <c:v>0.40008621340824285</c:v>
                </c:pt>
                <c:pt idx="27">
                  <c:v>0.41587652707611478</c:v>
                </c:pt>
                <c:pt idx="28">
                  <c:v>0.39372376605342957</c:v>
                </c:pt>
                <c:pt idx="29">
                  <c:v>0.37274028381753893</c:v>
                </c:pt>
                <c:pt idx="30">
                  <c:v>0.40866226313343856</c:v>
                </c:pt>
                <c:pt idx="31">
                  <c:v>0.35308559606253925</c:v>
                </c:pt>
                <c:pt idx="32">
                  <c:v>0.41908919063735234</c:v>
                </c:pt>
                <c:pt idx="33">
                  <c:v>0.39040081666671322</c:v>
                </c:pt>
                <c:pt idx="34">
                  <c:v>0.42964328567346677</c:v>
                </c:pt>
                <c:pt idx="35">
                  <c:v>0.3789536443578515</c:v>
                </c:pt>
                <c:pt idx="36">
                  <c:v>0.33207159960641763</c:v>
                </c:pt>
                <c:pt idx="37">
                  <c:v>0.3986345792191075</c:v>
                </c:pt>
                <c:pt idx="38">
                  <c:v>0.3883190454616211</c:v>
                </c:pt>
                <c:pt idx="39">
                  <c:v>0.40211783044185634</c:v>
                </c:pt>
                <c:pt idx="40">
                  <c:v>0.5151391177813297</c:v>
                </c:pt>
                <c:pt idx="41">
                  <c:v>0.42835501152078548</c:v>
                </c:pt>
                <c:pt idx="42">
                  <c:v>0.4753667648578388</c:v>
                </c:pt>
                <c:pt idx="43">
                  <c:v>0.41380816480861715</c:v>
                </c:pt>
                <c:pt idx="44">
                  <c:v>0.5080024442984159</c:v>
                </c:pt>
                <c:pt idx="45">
                  <c:v>0.46458375757212012</c:v>
                </c:pt>
                <c:pt idx="46">
                  <c:v>0.42638620558665846</c:v>
                </c:pt>
                <c:pt idx="47">
                  <c:v>0.46548914665507518</c:v>
                </c:pt>
                <c:pt idx="48">
                  <c:v>0.39038685817898555</c:v>
                </c:pt>
                <c:pt idx="49">
                  <c:v>0.35382505278131654</c:v>
                </c:pt>
                <c:pt idx="50">
                  <c:v>0.3350296104200754</c:v>
                </c:pt>
                <c:pt idx="51">
                  <c:v>0.35741663922204375</c:v>
                </c:pt>
                <c:pt idx="52">
                  <c:v>0.32398487879709553</c:v>
                </c:pt>
                <c:pt idx="53">
                  <c:v>0.34649685703092581</c:v>
                </c:pt>
                <c:pt idx="54">
                  <c:v>0.33347182674689285</c:v>
                </c:pt>
                <c:pt idx="55">
                  <c:v>0.35088379152995941</c:v>
                </c:pt>
                <c:pt idx="56">
                  <c:v>0.45216219502447152</c:v>
                </c:pt>
                <c:pt idx="57">
                  <c:v>0.46079165324626781</c:v>
                </c:pt>
                <c:pt idx="58">
                  <c:v>0.34270705021924885</c:v>
                </c:pt>
                <c:pt idx="59">
                  <c:v>0.43687548741192</c:v>
                </c:pt>
                <c:pt idx="60">
                  <c:v>0.36603765810497418</c:v>
                </c:pt>
                <c:pt idx="61">
                  <c:v>0.54021012995941808</c:v>
                </c:pt>
                <c:pt idx="62">
                  <c:v>0.39997778314173993</c:v>
                </c:pt>
                <c:pt idx="63">
                  <c:v>0.53908006281301113</c:v>
                </c:pt>
                <c:pt idx="64">
                  <c:v>0.50199601589712273</c:v>
                </c:pt>
                <c:pt idx="65">
                  <c:v>0.34715370929254719</c:v>
                </c:pt>
                <c:pt idx="66">
                  <c:v>0.38109071194968147</c:v>
                </c:pt>
                <c:pt idx="67">
                  <c:v>0.52947735616843072</c:v>
                </c:pt>
                <c:pt idx="68">
                  <c:v>0.68683615107746998</c:v>
                </c:pt>
                <c:pt idx="69">
                  <c:v>0.40354464832721154</c:v>
                </c:pt>
                <c:pt idx="70">
                  <c:v>0.39051457352078456</c:v>
                </c:pt>
                <c:pt idx="71">
                  <c:v>0.5899887553690325</c:v>
                </c:pt>
                <c:pt idx="72">
                  <c:v>0.42980859306013264</c:v>
                </c:pt>
                <c:pt idx="73">
                  <c:v>0.63353946996929489</c:v>
                </c:pt>
                <c:pt idx="74">
                  <c:v>0.51893794451962305</c:v>
                </c:pt>
                <c:pt idx="75">
                  <c:v>0.58249905306069605</c:v>
                </c:pt>
                <c:pt idx="76">
                  <c:v>0.45232698236024582</c:v>
                </c:pt>
                <c:pt idx="77">
                  <c:v>9.4456948296690504E-2</c:v>
                </c:pt>
                <c:pt idx="78">
                  <c:v>0.63192067538732799</c:v>
                </c:pt>
                <c:pt idx="79">
                  <c:v>0.5834596740867829</c:v>
                </c:pt>
                <c:pt idx="80">
                  <c:v>0.40405071328251502</c:v>
                </c:pt>
                <c:pt idx="81">
                  <c:v>0.28015813775397447</c:v>
                </c:pt>
                <c:pt idx="82">
                  <c:v>0.18409113377233544</c:v>
                </c:pt>
                <c:pt idx="83">
                  <c:v>0.18432489940973015</c:v>
                </c:pt>
                <c:pt idx="84">
                  <c:v>1.581924483553885E-2</c:v>
                </c:pt>
                <c:pt idx="85">
                  <c:v>0.14520652693751337</c:v>
                </c:pt>
                <c:pt idx="86">
                  <c:v>0.45431494398872369</c:v>
                </c:pt>
                <c:pt idx="87">
                  <c:v>1.3888586186215841E-2</c:v>
                </c:pt>
                <c:pt idx="88">
                  <c:v>0.19475070942705977</c:v>
                </c:pt>
                <c:pt idx="89">
                  <c:v>0.1863111543826978</c:v>
                </c:pt>
                <c:pt idx="90">
                  <c:v>0.18667322711578044</c:v>
                </c:pt>
                <c:pt idx="91">
                  <c:v>0.17500022294861739</c:v>
                </c:pt>
                <c:pt idx="92">
                  <c:v>0.45285710556632469</c:v>
                </c:pt>
                <c:pt idx="93">
                  <c:v>0.51983147463239532</c:v>
                </c:pt>
                <c:pt idx="94">
                  <c:v>0.511218148574206</c:v>
                </c:pt>
                <c:pt idx="95">
                  <c:v>0.39774342221355552</c:v>
                </c:pt>
                <c:pt idx="96">
                  <c:v>0.28489031048822355</c:v>
                </c:pt>
                <c:pt idx="97">
                  <c:v>0.47253214147826172</c:v>
                </c:pt>
                <c:pt idx="98">
                  <c:v>0.77046125500601226</c:v>
                </c:pt>
                <c:pt idx="99">
                  <c:v>0.86667862340318724</c:v>
                </c:pt>
                <c:pt idx="100">
                  <c:v>0.88119887394725949</c:v>
                </c:pt>
                <c:pt idx="101">
                  <c:v>1.1074653803671923</c:v>
                </c:pt>
                <c:pt idx="102">
                  <c:v>1.1663948664323016</c:v>
                </c:pt>
                <c:pt idx="103">
                  <c:v>0.85755540428176313</c:v>
                </c:pt>
                <c:pt idx="104">
                  <c:v>0.68621498210062659</c:v>
                </c:pt>
                <c:pt idx="105">
                  <c:v>0.998707550676458</c:v>
                </c:pt>
                <c:pt idx="106">
                  <c:v>0.68560862275670476</c:v>
                </c:pt>
                <c:pt idx="107">
                  <c:v>0.16327111145911297</c:v>
                </c:pt>
                <c:pt idx="108">
                  <c:v>0.86488653999938747</c:v>
                </c:pt>
                <c:pt idx="109">
                  <c:v>0.17831147761654556</c:v>
                </c:pt>
                <c:pt idx="110">
                  <c:v>-0.58437165548706327</c:v>
                </c:pt>
                <c:pt idx="111">
                  <c:v>-0.7691471803277542</c:v>
                </c:pt>
                <c:pt idx="112">
                  <c:v>-0.12194768610105126</c:v>
                </c:pt>
                <c:pt idx="113">
                  <c:v>0.11913046011904749</c:v>
                </c:pt>
                <c:pt idx="114">
                  <c:v>-0.24452040183166901</c:v>
                </c:pt>
                <c:pt idx="115">
                  <c:v>0.15933008558983824</c:v>
                </c:pt>
                <c:pt idx="116">
                  <c:v>0.11712791211625005</c:v>
                </c:pt>
                <c:pt idx="117">
                  <c:v>0.11828168733722963</c:v>
                </c:pt>
                <c:pt idx="118">
                  <c:v>0.7764749210783003</c:v>
                </c:pt>
                <c:pt idx="119">
                  <c:v>0.79027888041364069</c:v>
                </c:pt>
                <c:pt idx="120">
                  <c:v>1.2229109130686564</c:v>
                </c:pt>
                <c:pt idx="121">
                  <c:v>1.0792526251183219</c:v>
                </c:pt>
                <c:pt idx="122">
                  <c:v>1.0878042260803171</c:v>
                </c:pt>
                <c:pt idx="123">
                  <c:v>1.7020029755945187</c:v>
                </c:pt>
                <c:pt idx="124">
                  <c:v>2.2791059978420445</c:v>
                </c:pt>
                <c:pt idx="125">
                  <c:v>1.6380182973731705</c:v>
                </c:pt>
                <c:pt idx="126">
                  <c:v>1.0538702022827011</c:v>
                </c:pt>
                <c:pt idx="127">
                  <c:v>-1.5964586435888941</c:v>
                </c:pt>
                <c:pt idx="128">
                  <c:v>-0.80718727263636469</c:v>
                </c:pt>
                <c:pt idx="129">
                  <c:v>-1.7087497489345438</c:v>
                </c:pt>
                <c:pt idx="130">
                  <c:v>-0.67301742009373078</c:v>
                </c:pt>
                <c:pt idx="131">
                  <c:v>-0.95066997420613697</c:v>
                </c:pt>
                <c:pt idx="132">
                  <c:v>0.7339345167018323</c:v>
                </c:pt>
                <c:pt idx="133">
                  <c:v>-1.4782073531680009</c:v>
                </c:pt>
                <c:pt idx="134">
                  <c:v>0.2024773941690716</c:v>
                </c:pt>
                <c:pt idx="135">
                  <c:v>0.91390130299353389</c:v>
                </c:pt>
                <c:pt idx="136">
                  <c:v>0.22014826491420914</c:v>
                </c:pt>
                <c:pt idx="137">
                  <c:v>1.2425721943832349</c:v>
                </c:pt>
                <c:pt idx="138">
                  <c:v>1.6994991017307772</c:v>
                </c:pt>
                <c:pt idx="139">
                  <c:v>0.5099435758025983</c:v>
                </c:pt>
                <c:pt idx="140">
                  <c:v>1.057261206202752</c:v>
                </c:pt>
                <c:pt idx="141">
                  <c:v>-1.527373622591403</c:v>
                </c:pt>
                <c:pt idx="142">
                  <c:v>-1.6485936140153155</c:v>
                </c:pt>
                <c:pt idx="143">
                  <c:v>-2.5295910995557982</c:v>
                </c:pt>
                <c:pt idx="144">
                  <c:v>-2.4844189371619021</c:v>
                </c:pt>
                <c:pt idx="145">
                  <c:v>-0.12431195644151384</c:v>
                </c:pt>
                <c:pt idx="146">
                  <c:v>0.62288033901386197</c:v>
                </c:pt>
                <c:pt idx="147">
                  <c:v>0.31693993566292622</c:v>
                </c:pt>
                <c:pt idx="148">
                  <c:v>0.59079521713509142</c:v>
                </c:pt>
                <c:pt idx="149">
                  <c:v>0.41848114347786219</c:v>
                </c:pt>
                <c:pt idx="150">
                  <c:v>1.1530657942075302</c:v>
                </c:pt>
                <c:pt idx="151">
                  <c:v>3.0256931078460343</c:v>
                </c:pt>
                <c:pt idx="152">
                  <c:v>4.3669245535607031</c:v>
                </c:pt>
                <c:pt idx="153">
                  <c:v>4.2764987707577422</c:v>
                </c:pt>
                <c:pt idx="154">
                  <c:v>4.2086092401670632</c:v>
                </c:pt>
                <c:pt idx="155">
                  <c:v>1.6356448424633769</c:v>
                </c:pt>
                <c:pt idx="156">
                  <c:v>-1.3593896842069806</c:v>
                </c:pt>
                <c:pt idx="157">
                  <c:v>5.0360957746150579</c:v>
                </c:pt>
                <c:pt idx="158">
                  <c:v>12.228198192017103</c:v>
                </c:pt>
                <c:pt idx="159">
                  <c:v>-304.22435128043145</c:v>
                </c:pt>
                <c:pt idx="160">
                  <c:v>5.7152528545895454</c:v>
                </c:pt>
                <c:pt idx="161">
                  <c:v>-24.615958945038773</c:v>
                </c:pt>
                <c:pt idx="162">
                  <c:v>-6.3057028789869056</c:v>
                </c:pt>
                <c:pt idx="163">
                  <c:v>-3.5672619088285118</c:v>
                </c:pt>
                <c:pt idx="164">
                  <c:v>5.9275731365419482</c:v>
                </c:pt>
                <c:pt idx="165">
                  <c:v>-20.792011485182069</c:v>
                </c:pt>
                <c:pt idx="166">
                  <c:v>5.2521838052652603</c:v>
                </c:pt>
                <c:pt idx="167">
                  <c:v>-1.718321674321672</c:v>
                </c:pt>
                <c:pt idx="168">
                  <c:v>-5.0720065073204008</c:v>
                </c:pt>
                <c:pt idx="169">
                  <c:v>-1.7746369963227115</c:v>
                </c:pt>
                <c:pt idx="170">
                  <c:v>6.0065244707785919</c:v>
                </c:pt>
                <c:pt idx="171">
                  <c:v>3.781021318017753</c:v>
                </c:pt>
                <c:pt idx="172">
                  <c:v>1.8401305316267385</c:v>
                </c:pt>
                <c:pt idx="173">
                  <c:v>-7.5095878017846225</c:v>
                </c:pt>
                <c:pt idx="174">
                  <c:v>22.606314367524838</c:v>
                </c:pt>
                <c:pt idx="175">
                  <c:v>4.4011674309148434</c:v>
                </c:pt>
                <c:pt idx="176">
                  <c:v>-20.618953454193321</c:v>
                </c:pt>
                <c:pt idx="177">
                  <c:v>-7.4967286974402683</c:v>
                </c:pt>
                <c:pt idx="178">
                  <c:v>-5.2121544437502747</c:v>
                </c:pt>
                <c:pt idx="179">
                  <c:v>-0.15446789969842156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25F-4F19-8556-C01DAE8410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0001808"/>
        <c:axId val="449999064"/>
      </c:scatterChart>
      <c:valAx>
        <c:axId val="450001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999064"/>
        <c:crosses val="autoZero"/>
        <c:crossBetween val="midCat"/>
      </c:valAx>
      <c:valAx>
        <c:axId val="449999064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0001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653864584286311"/>
          <c:y val="0.93267375476370529"/>
          <c:w val="0.41251431226758306"/>
          <c:h val="6.35597668935450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7</xdr:row>
      <xdr:rowOff>0</xdr:rowOff>
    </xdr:from>
    <xdr:to>
      <xdr:col>20</xdr:col>
      <xdr:colOff>104776</xdr:colOff>
      <xdr:row>24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2"/>
  <sheetViews>
    <sheetView workbookViewId="0">
      <selection activeCell="L29" sqref="L29"/>
    </sheetView>
  </sheetViews>
  <sheetFormatPr defaultRowHeight="15" x14ac:dyDescent="0.25"/>
  <sheetData>
    <row r="1" spans="1:5" x14ac:dyDescent="0.25">
      <c r="A1" s="1"/>
      <c r="B1" s="4" t="s">
        <v>14</v>
      </c>
      <c r="C1" s="4"/>
      <c r="D1" s="4"/>
      <c r="E1" s="4"/>
    </row>
    <row r="2" spans="1:5" x14ac:dyDescent="0.25">
      <c r="A2" s="1" t="s">
        <v>0</v>
      </c>
      <c r="B2" s="1" t="s">
        <v>15</v>
      </c>
      <c r="C2" s="1" t="s">
        <v>16</v>
      </c>
      <c r="D2" s="1" t="s">
        <v>17</v>
      </c>
      <c r="E2" s="1" t="s">
        <v>6</v>
      </c>
    </row>
    <row r="3" spans="1:5" x14ac:dyDescent="0.25">
      <c r="A3">
        <v>106</v>
      </c>
      <c r="B3">
        <v>0.42359998999999998</v>
      </c>
      <c r="C3">
        <v>1.0468000200000001</v>
      </c>
      <c r="D3">
        <v>1.03639996</v>
      </c>
      <c r="E3">
        <v>0.62319999999999998</v>
      </c>
    </row>
    <row r="4" spans="1:5" x14ac:dyDescent="0.25">
      <c r="A4">
        <v>6960</v>
      </c>
      <c r="B4">
        <v>0.42420000000000002</v>
      </c>
      <c r="C4">
        <v>1.0478999600000001</v>
      </c>
      <c r="D4">
        <v>1.03919995</v>
      </c>
      <c r="E4">
        <v>0.62370002000000002</v>
      </c>
    </row>
    <row r="5" spans="1:5" x14ac:dyDescent="0.25">
      <c r="A5">
        <v>12044</v>
      </c>
      <c r="B5">
        <v>0.42469999000000003</v>
      </c>
      <c r="C5">
        <v>1.04840004</v>
      </c>
      <c r="D5">
        <v>1.0381</v>
      </c>
      <c r="E5">
        <v>0.62150002000000004</v>
      </c>
    </row>
    <row r="6" spans="1:5" x14ac:dyDescent="0.25">
      <c r="A6">
        <v>17039</v>
      </c>
      <c r="B6">
        <v>0.42420000000000002</v>
      </c>
      <c r="C6">
        <v>1.05009997</v>
      </c>
      <c r="D6">
        <v>1.03750002</v>
      </c>
      <c r="E6">
        <v>0.61819999999999997</v>
      </c>
    </row>
    <row r="7" spans="1:5" x14ac:dyDescent="0.25">
      <c r="A7">
        <v>21963</v>
      </c>
      <c r="B7">
        <v>0.42420000000000002</v>
      </c>
      <c r="C7">
        <v>1.05120003</v>
      </c>
      <c r="D7">
        <v>1.0397000300000001</v>
      </c>
      <c r="E7">
        <v>0.61110001999999997</v>
      </c>
    </row>
    <row r="8" spans="1:5" x14ac:dyDescent="0.25">
      <c r="A8">
        <v>26963</v>
      </c>
      <c r="B8">
        <v>0.42530000000000001</v>
      </c>
      <c r="C8">
        <v>1.0506000499999999</v>
      </c>
      <c r="D8">
        <v>1.04130006</v>
      </c>
      <c r="E8">
        <v>0.61989998999999996</v>
      </c>
    </row>
    <row r="9" spans="1:5" x14ac:dyDescent="0.25">
      <c r="A9">
        <v>31963</v>
      </c>
      <c r="B9">
        <v>0.42420000000000002</v>
      </c>
      <c r="C9">
        <v>1.0517000000000001</v>
      </c>
      <c r="D9">
        <v>1.0402</v>
      </c>
      <c r="E9">
        <v>0.61610001000000003</v>
      </c>
    </row>
    <row r="10" spans="1:5" x14ac:dyDescent="0.25">
      <c r="A10">
        <v>36976</v>
      </c>
      <c r="B10">
        <v>0.42469999000000003</v>
      </c>
      <c r="C10">
        <v>1.05120003</v>
      </c>
      <c r="D10">
        <v>1.04299998</v>
      </c>
      <c r="E10">
        <v>0.61390001000000005</v>
      </c>
    </row>
    <row r="11" spans="1:5" x14ac:dyDescent="0.25">
      <c r="A11">
        <v>41964</v>
      </c>
      <c r="B11">
        <v>0.42469999000000003</v>
      </c>
      <c r="C11">
        <v>1.0517000000000001</v>
      </c>
      <c r="D11">
        <v>1.03149998</v>
      </c>
      <c r="E11">
        <v>0.61879998000000003</v>
      </c>
    </row>
    <row r="12" spans="1:5" x14ac:dyDescent="0.25">
      <c r="A12">
        <v>46965</v>
      </c>
      <c r="B12">
        <v>0.42469999000000003</v>
      </c>
      <c r="C12">
        <v>1.0517000000000001</v>
      </c>
      <c r="D12">
        <v>1.0402</v>
      </c>
      <c r="E12">
        <v>0.61000001000000004</v>
      </c>
    </row>
    <row r="13" spans="1:5" x14ac:dyDescent="0.25">
      <c r="A13">
        <v>52070</v>
      </c>
      <c r="B13">
        <v>0.42530000000000001</v>
      </c>
      <c r="C13">
        <v>1.05120003</v>
      </c>
      <c r="D13">
        <v>1.0424</v>
      </c>
      <c r="E13">
        <v>0.61769998000000004</v>
      </c>
    </row>
    <row r="14" spans="1:5" x14ac:dyDescent="0.25">
      <c r="A14">
        <v>56965</v>
      </c>
      <c r="B14">
        <v>0.42530000000000001</v>
      </c>
      <c r="C14">
        <v>1.05280006</v>
      </c>
      <c r="D14">
        <v>1.04190004</v>
      </c>
      <c r="E14">
        <v>0.62529999000000003</v>
      </c>
    </row>
    <row r="15" spans="1:5" x14ac:dyDescent="0.25">
      <c r="A15">
        <v>61965</v>
      </c>
      <c r="B15">
        <v>0.42530000000000001</v>
      </c>
      <c r="C15">
        <v>1.0555000299999999</v>
      </c>
      <c r="D15">
        <v>1.0441000499999999</v>
      </c>
      <c r="E15">
        <v>0.61220001999999996</v>
      </c>
    </row>
    <row r="16" spans="1:5" x14ac:dyDescent="0.25">
      <c r="A16">
        <v>66966</v>
      </c>
      <c r="B16">
        <v>0.42359998999999998</v>
      </c>
      <c r="C16">
        <v>1.0522999799999999</v>
      </c>
      <c r="D16">
        <v>1.0424</v>
      </c>
      <c r="E16">
        <v>0.61879998000000003</v>
      </c>
    </row>
    <row r="17" spans="1:5" x14ac:dyDescent="0.25">
      <c r="A17">
        <v>71965</v>
      </c>
      <c r="B17">
        <v>0.42309998999999998</v>
      </c>
      <c r="C17">
        <v>1.05120003</v>
      </c>
      <c r="D17">
        <v>1.0402</v>
      </c>
      <c r="E17">
        <v>0.62260002000000003</v>
      </c>
    </row>
    <row r="18" spans="1:5" x14ac:dyDescent="0.25">
      <c r="A18">
        <v>76966</v>
      </c>
      <c r="B18">
        <v>0.42309998999999998</v>
      </c>
      <c r="C18">
        <v>1.05009997</v>
      </c>
      <c r="D18">
        <v>1.03530002</v>
      </c>
      <c r="E18">
        <v>0.62209999999999999</v>
      </c>
    </row>
    <row r="19" spans="1:5" x14ac:dyDescent="0.25">
      <c r="A19">
        <v>81965</v>
      </c>
      <c r="B19">
        <v>0.42149999999999999</v>
      </c>
      <c r="C19">
        <v>1.04349995</v>
      </c>
      <c r="D19">
        <v>1.0348000500000001</v>
      </c>
      <c r="E19">
        <v>0.62429999999999997</v>
      </c>
    </row>
    <row r="20" spans="1:5" x14ac:dyDescent="0.25">
      <c r="A20">
        <v>86966</v>
      </c>
      <c r="B20">
        <v>0.42149999999999999</v>
      </c>
      <c r="C20">
        <v>1.04299998</v>
      </c>
      <c r="D20">
        <v>1.0348000500000001</v>
      </c>
      <c r="E20">
        <v>0.61500001000000004</v>
      </c>
    </row>
    <row r="21" spans="1:5" x14ac:dyDescent="0.25">
      <c r="A21">
        <v>91984</v>
      </c>
      <c r="B21">
        <v>0.42199998999999999</v>
      </c>
      <c r="C21">
        <v>1.0446000099999999</v>
      </c>
      <c r="D21">
        <v>1.0336999899999999</v>
      </c>
      <c r="E21">
        <v>0.61989998999999996</v>
      </c>
    </row>
    <row r="22" spans="1:5" x14ac:dyDescent="0.25">
      <c r="A22">
        <v>96965</v>
      </c>
      <c r="B22">
        <v>0.42199998999999999</v>
      </c>
      <c r="C22">
        <v>1.04190004</v>
      </c>
      <c r="D22">
        <v>1.0319999500000001</v>
      </c>
      <c r="E22">
        <v>0.61709999999999998</v>
      </c>
    </row>
    <row r="23" spans="1:5" x14ac:dyDescent="0.25">
      <c r="A23">
        <v>101967</v>
      </c>
      <c r="B23">
        <v>0.41980001</v>
      </c>
      <c r="C23">
        <v>1.04130006</v>
      </c>
      <c r="D23">
        <v>1.03040004</v>
      </c>
      <c r="E23">
        <v>0.60839999</v>
      </c>
    </row>
    <row r="24" spans="1:5" x14ac:dyDescent="0.25">
      <c r="A24">
        <v>106966</v>
      </c>
      <c r="B24">
        <v>0.42039999</v>
      </c>
      <c r="C24">
        <v>1.03919995</v>
      </c>
      <c r="D24">
        <v>1.03100002</v>
      </c>
      <c r="E24">
        <v>0.61390001000000005</v>
      </c>
    </row>
    <row r="25" spans="1:5" x14ac:dyDescent="0.25">
      <c r="A25">
        <v>111966</v>
      </c>
      <c r="B25">
        <v>0.42530000000000001</v>
      </c>
      <c r="C25">
        <v>1.0407999800000001</v>
      </c>
      <c r="D25">
        <v>1.0292999700000001</v>
      </c>
      <c r="E25">
        <v>0.60839999</v>
      </c>
    </row>
    <row r="26" spans="1:5" x14ac:dyDescent="0.25">
      <c r="A26">
        <v>116966</v>
      </c>
      <c r="B26">
        <v>0.41980001</v>
      </c>
      <c r="C26">
        <v>1.0397000300000001</v>
      </c>
      <c r="D26">
        <v>1.0270999700000001</v>
      </c>
      <c r="E26">
        <v>0.60729997999999996</v>
      </c>
    </row>
    <row r="27" spans="1:5" x14ac:dyDescent="0.25">
      <c r="A27">
        <v>121966</v>
      </c>
      <c r="B27">
        <v>0.41870001000000001</v>
      </c>
      <c r="C27">
        <v>1.0397000300000001</v>
      </c>
      <c r="D27">
        <v>1.0288000100000001</v>
      </c>
      <c r="E27">
        <v>0.60460000999999997</v>
      </c>
    </row>
    <row r="28" spans="1:5" x14ac:dyDescent="0.25">
      <c r="A28">
        <v>127032</v>
      </c>
      <c r="B28">
        <v>0.41819999000000002</v>
      </c>
      <c r="C28">
        <v>1.0402</v>
      </c>
      <c r="D28">
        <v>1.0270999700000001</v>
      </c>
      <c r="E28">
        <v>0.60790001999999999</v>
      </c>
    </row>
    <row r="29" spans="1:5" x14ac:dyDescent="0.25">
      <c r="A29">
        <v>132018</v>
      </c>
      <c r="B29">
        <v>0.41819999000000002</v>
      </c>
      <c r="C29">
        <v>1.03750002</v>
      </c>
      <c r="D29">
        <v>1.01779997</v>
      </c>
      <c r="E29">
        <v>0.61110001999999997</v>
      </c>
    </row>
    <row r="30" spans="1:5" x14ac:dyDescent="0.25">
      <c r="A30">
        <v>136966</v>
      </c>
      <c r="B30">
        <v>0.41929999000000001</v>
      </c>
      <c r="C30">
        <v>1.04130006</v>
      </c>
      <c r="D30">
        <v>1.0288000100000001</v>
      </c>
      <c r="E30">
        <v>0.61000001000000004</v>
      </c>
    </row>
    <row r="31" spans="1:5" x14ac:dyDescent="0.25">
      <c r="A31">
        <v>141968</v>
      </c>
      <c r="B31">
        <v>0.42149999999999999</v>
      </c>
      <c r="C31">
        <v>1.04190004</v>
      </c>
      <c r="D31">
        <v>1.0319999500000001</v>
      </c>
      <c r="E31">
        <v>0.61059998999999998</v>
      </c>
    </row>
    <row r="32" spans="1:5" x14ac:dyDescent="0.25">
      <c r="A32">
        <v>146967</v>
      </c>
      <c r="B32">
        <v>0.42089999</v>
      </c>
      <c r="C32">
        <v>1.04190004</v>
      </c>
      <c r="D32">
        <v>1.03149998</v>
      </c>
      <c r="E32">
        <v>0.61610001000000003</v>
      </c>
    </row>
    <row r="33" spans="1:5" x14ac:dyDescent="0.25">
      <c r="A33">
        <v>151968</v>
      </c>
      <c r="B33">
        <v>0.42039999</v>
      </c>
      <c r="C33">
        <v>1.0441000499999999</v>
      </c>
      <c r="D33">
        <v>1.03149998</v>
      </c>
      <c r="E33">
        <v>0.62040001</v>
      </c>
    </row>
    <row r="34" spans="1:5" x14ac:dyDescent="0.25">
      <c r="A34">
        <v>156967</v>
      </c>
      <c r="B34">
        <v>0.42089999</v>
      </c>
      <c r="C34">
        <v>1.04190004</v>
      </c>
      <c r="D34">
        <v>1.0298999499999999</v>
      </c>
      <c r="E34">
        <v>0.61500001000000004</v>
      </c>
    </row>
    <row r="35" spans="1:5" x14ac:dyDescent="0.25">
      <c r="A35">
        <v>161979</v>
      </c>
      <c r="B35">
        <v>0.41980001</v>
      </c>
      <c r="C35">
        <v>1.0407999800000001</v>
      </c>
      <c r="D35">
        <v>1.0319999500000001</v>
      </c>
      <c r="E35">
        <v>0.60729997999999996</v>
      </c>
    </row>
    <row r="36" spans="1:5" x14ac:dyDescent="0.25">
      <c r="A36">
        <v>167031</v>
      </c>
      <c r="B36">
        <v>0.42039999</v>
      </c>
      <c r="C36">
        <v>1.0397000300000001</v>
      </c>
      <c r="D36">
        <v>1.03040004</v>
      </c>
      <c r="E36">
        <v>0.61280000000000001</v>
      </c>
    </row>
    <row r="37" spans="1:5" x14ac:dyDescent="0.25">
      <c r="A37">
        <v>171968</v>
      </c>
      <c r="B37">
        <v>0.41980001</v>
      </c>
      <c r="C37">
        <v>1.0424</v>
      </c>
      <c r="D37">
        <v>1.03100002</v>
      </c>
      <c r="E37">
        <v>0.61059998999999998</v>
      </c>
    </row>
    <row r="38" spans="1:5" x14ac:dyDescent="0.25">
      <c r="A38">
        <v>176967</v>
      </c>
      <c r="B38">
        <v>0.41429999000000001</v>
      </c>
      <c r="C38">
        <v>1.0407999800000001</v>
      </c>
      <c r="D38">
        <v>1.03149998</v>
      </c>
      <c r="E38">
        <v>0.60399997000000005</v>
      </c>
    </row>
    <row r="39" spans="1:5" x14ac:dyDescent="0.25">
      <c r="A39">
        <v>181967</v>
      </c>
      <c r="B39">
        <v>0.41980001</v>
      </c>
      <c r="C39">
        <v>1.04190004</v>
      </c>
      <c r="D39">
        <v>1.0348000500000001</v>
      </c>
      <c r="E39">
        <v>0.60570002000000001</v>
      </c>
    </row>
    <row r="40" spans="1:5" x14ac:dyDescent="0.25">
      <c r="A40">
        <v>186967</v>
      </c>
      <c r="B40">
        <v>0.41980001</v>
      </c>
      <c r="C40">
        <v>1.0424</v>
      </c>
      <c r="D40">
        <v>1.0319999500000001</v>
      </c>
      <c r="E40">
        <v>0.60460000999999997</v>
      </c>
    </row>
    <row r="41" spans="1:5" x14ac:dyDescent="0.25">
      <c r="A41">
        <v>191967</v>
      </c>
      <c r="B41">
        <v>0.41929999000000001</v>
      </c>
      <c r="C41">
        <v>1.0397000300000001</v>
      </c>
      <c r="D41">
        <v>1.02820003</v>
      </c>
      <c r="E41">
        <v>0.60790001999999999</v>
      </c>
    </row>
    <row r="42" spans="1:5" x14ac:dyDescent="0.25">
      <c r="A42">
        <v>196968</v>
      </c>
      <c r="B42">
        <v>0.41760001000000002</v>
      </c>
      <c r="C42">
        <v>1.0402</v>
      </c>
      <c r="D42">
        <v>1.02820003</v>
      </c>
      <c r="E42">
        <v>0.61390001000000005</v>
      </c>
    </row>
    <row r="43" spans="1:5" x14ac:dyDescent="0.25">
      <c r="A43">
        <v>201967</v>
      </c>
      <c r="B43">
        <v>0.41819999000000002</v>
      </c>
      <c r="C43">
        <v>1.0397000300000001</v>
      </c>
      <c r="D43">
        <v>1.0266</v>
      </c>
      <c r="E43">
        <v>0.60509997999999998</v>
      </c>
    </row>
    <row r="44" spans="1:5" x14ac:dyDescent="0.25">
      <c r="A44">
        <v>206985</v>
      </c>
      <c r="B44">
        <v>0.41710001000000002</v>
      </c>
      <c r="C44">
        <v>1.0348000500000001</v>
      </c>
      <c r="D44">
        <v>1.0270999700000001</v>
      </c>
      <c r="E44">
        <v>0.61500001000000004</v>
      </c>
    </row>
    <row r="45" spans="1:5" x14ac:dyDescent="0.25">
      <c r="A45">
        <v>211968</v>
      </c>
      <c r="B45">
        <v>0.41760001000000002</v>
      </c>
      <c r="C45">
        <v>1.03639996</v>
      </c>
      <c r="D45">
        <v>1.0266</v>
      </c>
      <c r="E45">
        <v>0.60509997999999998</v>
      </c>
    </row>
    <row r="46" spans="1:5" x14ac:dyDescent="0.25">
      <c r="A46">
        <v>216967</v>
      </c>
      <c r="B46">
        <v>0.41819999000000002</v>
      </c>
      <c r="C46">
        <v>1.0381</v>
      </c>
      <c r="D46">
        <v>1.0266</v>
      </c>
      <c r="E46">
        <v>0.61280000000000001</v>
      </c>
    </row>
    <row r="47" spans="1:5" x14ac:dyDescent="0.25">
      <c r="A47">
        <v>221967</v>
      </c>
      <c r="B47">
        <v>0.41760001000000002</v>
      </c>
      <c r="C47">
        <v>1.03750002</v>
      </c>
      <c r="D47">
        <v>1.0248999599999999</v>
      </c>
      <c r="E47">
        <v>0.60350000999999998</v>
      </c>
    </row>
    <row r="48" spans="1:5" x14ac:dyDescent="0.25">
      <c r="A48">
        <v>226967</v>
      </c>
      <c r="B48">
        <v>0.41870001000000001</v>
      </c>
      <c r="C48">
        <v>1.0385999699999999</v>
      </c>
      <c r="D48">
        <v>1.0260000199999999</v>
      </c>
      <c r="E48">
        <v>0.60350000999999998</v>
      </c>
    </row>
    <row r="49" spans="1:5" x14ac:dyDescent="0.25">
      <c r="A49">
        <v>231968</v>
      </c>
      <c r="B49">
        <v>0.41710001000000002</v>
      </c>
      <c r="C49">
        <v>1.0336999899999999</v>
      </c>
      <c r="D49">
        <v>1.02330005</v>
      </c>
      <c r="E49">
        <v>0.61440002999999999</v>
      </c>
    </row>
    <row r="50" spans="1:5" x14ac:dyDescent="0.25">
      <c r="A50">
        <v>236968</v>
      </c>
      <c r="B50">
        <v>0.41760001000000002</v>
      </c>
      <c r="C50">
        <v>1.0348000500000001</v>
      </c>
      <c r="D50">
        <v>1.0276999499999999</v>
      </c>
      <c r="E50">
        <v>0.60460000999999997</v>
      </c>
    </row>
    <row r="51" spans="1:5" x14ac:dyDescent="0.25">
      <c r="A51">
        <v>242034</v>
      </c>
      <c r="B51">
        <v>0.42039999</v>
      </c>
      <c r="C51">
        <v>1.0326000500000001</v>
      </c>
      <c r="D51">
        <v>1.0244</v>
      </c>
      <c r="E51">
        <v>0.61390001000000005</v>
      </c>
    </row>
    <row r="52" spans="1:5" x14ac:dyDescent="0.25">
      <c r="A52">
        <v>247055</v>
      </c>
      <c r="B52">
        <v>0.41649999999999998</v>
      </c>
      <c r="C52">
        <v>1.0326000500000001</v>
      </c>
      <c r="D52">
        <v>1.0217000199999999</v>
      </c>
      <c r="E52">
        <v>0.61709999999999998</v>
      </c>
    </row>
    <row r="53" spans="1:5" x14ac:dyDescent="0.25">
      <c r="A53">
        <v>251968</v>
      </c>
      <c r="B53">
        <v>0.41600000999999998</v>
      </c>
      <c r="C53">
        <v>1.03149998</v>
      </c>
      <c r="D53">
        <v>1.0217000199999999</v>
      </c>
      <c r="E53">
        <v>0.61110001999999997</v>
      </c>
    </row>
    <row r="54" spans="1:5" x14ac:dyDescent="0.25">
      <c r="A54">
        <v>256967</v>
      </c>
      <c r="B54">
        <v>0.41710001000000002</v>
      </c>
      <c r="C54">
        <v>1.03149998</v>
      </c>
      <c r="D54">
        <v>1.0221999900000001</v>
      </c>
      <c r="E54">
        <v>0.60619997999999997</v>
      </c>
    </row>
    <row r="55" spans="1:5" x14ac:dyDescent="0.25">
      <c r="A55">
        <v>261982</v>
      </c>
      <c r="B55">
        <v>0.41760001000000002</v>
      </c>
      <c r="C55">
        <v>1.03040004</v>
      </c>
      <c r="D55">
        <v>1.01129997</v>
      </c>
      <c r="E55">
        <v>0.60790001999999999</v>
      </c>
    </row>
    <row r="56" spans="1:5" x14ac:dyDescent="0.25">
      <c r="A56">
        <v>266968</v>
      </c>
      <c r="B56">
        <v>0.41760001000000002</v>
      </c>
      <c r="C56">
        <v>1.0331000100000001</v>
      </c>
      <c r="D56">
        <v>1.0238000199999999</v>
      </c>
      <c r="E56">
        <v>0.60290003000000003</v>
      </c>
    </row>
    <row r="57" spans="1:5" x14ac:dyDescent="0.25">
      <c r="A57">
        <v>271967</v>
      </c>
      <c r="B57">
        <v>0.41760001000000002</v>
      </c>
      <c r="C57">
        <v>1.0341999500000001</v>
      </c>
      <c r="D57">
        <v>1.0244</v>
      </c>
      <c r="E57">
        <v>0.60019999999999996</v>
      </c>
    </row>
    <row r="58" spans="1:5" x14ac:dyDescent="0.25">
      <c r="A58">
        <v>276967</v>
      </c>
      <c r="B58">
        <v>0.41710001000000002</v>
      </c>
      <c r="C58">
        <v>1.0359</v>
      </c>
      <c r="D58">
        <v>1.0248999599999999</v>
      </c>
      <c r="E58">
        <v>0.60019999999999996</v>
      </c>
    </row>
    <row r="59" spans="1:5" x14ac:dyDescent="0.25">
      <c r="A59">
        <v>281999</v>
      </c>
      <c r="B59">
        <v>0.41710001000000002</v>
      </c>
      <c r="C59">
        <v>1.0348000500000001</v>
      </c>
      <c r="D59">
        <v>1.02330005</v>
      </c>
      <c r="E59">
        <v>0.60290003000000003</v>
      </c>
    </row>
    <row r="60" spans="1:5" x14ac:dyDescent="0.25">
      <c r="A60">
        <v>286995</v>
      </c>
      <c r="B60">
        <v>0.41819999000000002</v>
      </c>
      <c r="C60">
        <v>1.0336999899999999</v>
      </c>
      <c r="D60">
        <v>1.0248999599999999</v>
      </c>
      <c r="E60">
        <v>0.60570002000000001</v>
      </c>
    </row>
    <row r="61" spans="1:5" x14ac:dyDescent="0.25">
      <c r="A61">
        <v>291969</v>
      </c>
      <c r="B61">
        <v>0.41980001</v>
      </c>
      <c r="C61">
        <v>1.03919995</v>
      </c>
      <c r="D61">
        <v>1.0248999599999999</v>
      </c>
      <c r="E61">
        <v>0.60180001999999999</v>
      </c>
    </row>
    <row r="62" spans="1:5" x14ac:dyDescent="0.25">
      <c r="A62">
        <v>296969</v>
      </c>
      <c r="B62">
        <v>0.42149999999999999</v>
      </c>
      <c r="C62">
        <v>1.04190004</v>
      </c>
      <c r="D62">
        <v>1.0298999499999999</v>
      </c>
      <c r="E62">
        <v>0.60180001999999999</v>
      </c>
    </row>
    <row r="63" spans="1:5" x14ac:dyDescent="0.25">
      <c r="A63">
        <v>301979</v>
      </c>
      <c r="B63">
        <v>0.42199998999999999</v>
      </c>
      <c r="C63">
        <v>1.04299998</v>
      </c>
      <c r="D63">
        <v>1.0326000500000001</v>
      </c>
      <c r="E63">
        <v>0.61280000000000001</v>
      </c>
    </row>
    <row r="64" spans="1:5" x14ac:dyDescent="0.25">
      <c r="A64">
        <v>306968</v>
      </c>
      <c r="B64">
        <v>0.42039999</v>
      </c>
      <c r="C64">
        <v>1.04299998</v>
      </c>
      <c r="D64">
        <v>1.03149998</v>
      </c>
      <c r="E64">
        <v>0.60680002</v>
      </c>
    </row>
    <row r="65" spans="1:5" x14ac:dyDescent="0.25">
      <c r="A65">
        <v>311968</v>
      </c>
      <c r="B65">
        <v>0.42089999</v>
      </c>
      <c r="C65">
        <v>1.04349995</v>
      </c>
      <c r="D65">
        <v>1.0319999500000001</v>
      </c>
      <c r="E65">
        <v>0.60079998000000001</v>
      </c>
    </row>
    <row r="66" spans="1:5" x14ac:dyDescent="0.25">
      <c r="A66">
        <v>316968</v>
      </c>
      <c r="B66">
        <v>0.41980001</v>
      </c>
      <c r="C66">
        <v>1.0441000499999999</v>
      </c>
      <c r="D66">
        <v>1.0336999899999999</v>
      </c>
      <c r="E66">
        <v>0.60509997999999998</v>
      </c>
    </row>
    <row r="67" spans="1:5" x14ac:dyDescent="0.25">
      <c r="A67">
        <v>322249</v>
      </c>
      <c r="B67">
        <v>0.41929999000000001</v>
      </c>
      <c r="C67">
        <v>1.04299998</v>
      </c>
      <c r="D67">
        <v>1.0326000500000001</v>
      </c>
      <c r="E67">
        <v>0.60509997999999998</v>
      </c>
    </row>
    <row r="68" spans="1:5" x14ac:dyDescent="0.25">
      <c r="A68">
        <v>326969</v>
      </c>
      <c r="B68">
        <v>0.41710001000000002</v>
      </c>
      <c r="C68">
        <v>1.04190004</v>
      </c>
      <c r="D68">
        <v>1.03100002</v>
      </c>
      <c r="E68">
        <v>0.61000001000000004</v>
      </c>
    </row>
    <row r="69" spans="1:5" x14ac:dyDescent="0.25">
      <c r="A69">
        <v>331968</v>
      </c>
      <c r="B69">
        <v>0.41980001</v>
      </c>
      <c r="C69">
        <v>1.0407999800000001</v>
      </c>
      <c r="D69">
        <v>1.0298999499999999</v>
      </c>
      <c r="E69">
        <v>0.61330003</v>
      </c>
    </row>
    <row r="70" spans="1:5" x14ac:dyDescent="0.25">
      <c r="A70">
        <v>336968</v>
      </c>
      <c r="B70">
        <v>0.41980001</v>
      </c>
      <c r="C70">
        <v>1.04130006</v>
      </c>
      <c r="D70">
        <v>1.03040004</v>
      </c>
      <c r="E70">
        <v>0.61059998999999998</v>
      </c>
    </row>
    <row r="71" spans="1:5" x14ac:dyDescent="0.25">
      <c r="A71">
        <v>341979</v>
      </c>
      <c r="B71">
        <v>0.41980001</v>
      </c>
      <c r="C71">
        <v>1.04130006</v>
      </c>
      <c r="D71">
        <v>1.0319999500000001</v>
      </c>
      <c r="E71">
        <v>0.61280000000000001</v>
      </c>
    </row>
    <row r="72" spans="1:5" x14ac:dyDescent="0.25">
      <c r="A72">
        <v>346968</v>
      </c>
      <c r="B72">
        <v>0.41929999000000001</v>
      </c>
      <c r="C72">
        <v>1.04130006</v>
      </c>
      <c r="D72">
        <v>1.0292999700000001</v>
      </c>
      <c r="E72">
        <v>0.61989998999999996</v>
      </c>
    </row>
    <row r="73" spans="1:5" x14ac:dyDescent="0.25">
      <c r="A73">
        <v>351968</v>
      </c>
      <c r="B73">
        <v>0.41929999000000001</v>
      </c>
      <c r="C73">
        <v>1.0385999699999999</v>
      </c>
      <c r="D73">
        <v>1.02330005</v>
      </c>
      <c r="E73">
        <v>0.61330003</v>
      </c>
    </row>
    <row r="74" spans="1:5" x14ac:dyDescent="0.25">
      <c r="A74">
        <v>356969</v>
      </c>
      <c r="B74">
        <v>0.41870001000000001</v>
      </c>
      <c r="C74">
        <v>1.03919995</v>
      </c>
      <c r="D74">
        <v>1.0288000100000001</v>
      </c>
      <c r="E74">
        <v>0.61440002999999999</v>
      </c>
    </row>
    <row r="75" spans="1:5" x14ac:dyDescent="0.25">
      <c r="A75">
        <v>361969</v>
      </c>
      <c r="B75">
        <v>0.41870001000000001</v>
      </c>
      <c r="C75">
        <v>1.0381</v>
      </c>
      <c r="D75">
        <v>1.0288000100000001</v>
      </c>
      <c r="E75">
        <v>0.60839999</v>
      </c>
    </row>
    <row r="76" spans="1:5" x14ac:dyDescent="0.25">
      <c r="A76">
        <v>366978</v>
      </c>
      <c r="B76">
        <v>0.41760001000000002</v>
      </c>
      <c r="C76">
        <v>1.0385999699999999</v>
      </c>
      <c r="D76">
        <v>1.0244</v>
      </c>
      <c r="E76">
        <v>0.61989998999999996</v>
      </c>
    </row>
    <row r="77" spans="1:5" x14ac:dyDescent="0.25">
      <c r="A77">
        <v>371969</v>
      </c>
      <c r="B77">
        <v>0.41929999000000001</v>
      </c>
      <c r="C77">
        <v>1.0341999500000001</v>
      </c>
      <c r="D77">
        <v>1.0260000199999999</v>
      </c>
      <c r="E77">
        <v>0.61440002999999999</v>
      </c>
    </row>
    <row r="78" spans="1:5" x14ac:dyDescent="0.25">
      <c r="A78">
        <v>376974</v>
      </c>
      <c r="B78">
        <v>0.42039999</v>
      </c>
      <c r="C78">
        <v>1.03639996</v>
      </c>
      <c r="D78">
        <v>1.0319999500000001</v>
      </c>
      <c r="E78">
        <v>0.61709999999999998</v>
      </c>
    </row>
    <row r="79" spans="1:5" x14ac:dyDescent="0.25">
      <c r="A79">
        <v>381969</v>
      </c>
      <c r="B79">
        <v>0.42309998999999998</v>
      </c>
      <c r="C79">
        <v>1.0397000300000001</v>
      </c>
      <c r="D79">
        <v>1.0336999899999999</v>
      </c>
      <c r="E79">
        <v>0.61610001000000003</v>
      </c>
    </row>
    <row r="80" spans="1:5" x14ac:dyDescent="0.25">
      <c r="A80">
        <v>386968</v>
      </c>
      <c r="B80">
        <v>0.42469999000000003</v>
      </c>
      <c r="C80">
        <v>1.04299998</v>
      </c>
      <c r="D80">
        <v>1.03639996</v>
      </c>
      <c r="E80">
        <v>0.61000001000000004</v>
      </c>
    </row>
    <row r="81" spans="1:5" x14ac:dyDescent="0.25">
      <c r="A81">
        <v>391969</v>
      </c>
      <c r="B81">
        <v>0.42359998999999998</v>
      </c>
      <c r="C81">
        <v>1.04840004</v>
      </c>
      <c r="D81">
        <v>1.03919995</v>
      </c>
      <c r="E81">
        <v>0.61059998999999998</v>
      </c>
    </row>
    <row r="82" spans="1:5" x14ac:dyDescent="0.25">
      <c r="A82">
        <v>396968</v>
      </c>
      <c r="B82">
        <v>0.42359998999999998</v>
      </c>
      <c r="C82">
        <v>1.0494999899999999</v>
      </c>
      <c r="D82">
        <v>1.04130006</v>
      </c>
      <c r="E82">
        <v>0.61930001000000001</v>
      </c>
    </row>
    <row r="83" spans="1:5" x14ac:dyDescent="0.25">
      <c r="A83">
        <v>402011</v>
      </c>
      <c r="B83">
        <v>0.42149999999999999</v>
      </c>
      <c r="C83">
        <v>1.0478999600000001</v>
      </c>
      <c r="D83">
        <v>1.03919995</v>
      </c>
      <c r="E83">
        <v>0.60790001999999999</v>
      </c>
    </row>
    <row r="84" spans="1:5" x14ac:dyDescent="0.25">
      <c r="A84">
        <v>406971</v>
      </c>
      <c r="B84">
        <v>0.42089999</v>
      </c>
      <c r="C84">
        <v>1.0468000200000001</v>
      </c>
      <c r="D84">
        <v>1.0369999400000001</v>
      </c>
      <c r="E84">
        <v>0.60619997999999997</v>
      </c>
    </row>
    <row r="85" spans="1:5" x14ac:dyDescent="0.25">
      <c r="A85">
        <v>411971</v>
      </c>
      <c r="B85">
        <v>0.41980001</v>
      </c>
      <c r="C85">
        <v>1.0468000200000001</v>
      </c>
      <c r="D85">
        <v>1.0336999899999999</v>
      </c>
      <c r="E85">
        <v>0.61170000000000002</v>
      </c>
    </row>
    <row r="86" spans="1:5" x14ac:dyDescent="0.25">
      <c r="A86">
        <v>416969</v>
      </c>
      <c r="B86">
        <v>0.41980001</v>
      </c>
      <c r="C86">
        <v>1.04299998</v>
      </c>
      <c r="D86">
        <v>1.03040004</v>
      </c>
      <c r="E86">
        <v>0.60290003000000003</v>
      </c>
    </row>
    <row r="87" spans="1:5" x14ac:dyDescent="0.25">
      <c r="A87">
        <v>421971</v>
      </c>
      <c r="B87">
        <v>0.42089999</v>
      </c>
      <c r="C87">
        <v>1.04130006</v>
      </c>
      <c r="D87">
        <v>1.03100002</v>
      </c>
      <c r="E87">
        <v>0.60619997999999997</v>
      </c>
    </row>
    <row r="88" spans="1:5" x14ac:dyDescent="0.25">
      <c r="A88">
        <v>426970</v>
      </c>
      <c r="B88">
        <v>0.42309998999999998</v>
      </c>
      <c r="C88">
        <v>1.04299998</v>
      </c>
      <c r="D88">
        <v>1.03100002</v>
      </c>
      <c r="E88">
        <v>0.60680002</v>
      </c>
    </row>
    <row r="89" spans="1:5" x14ac:dyDescent="0.25">
      <c r="A89">
        <v>431970</v>
      </c>
      <c r="B89">
        <v>0.42250000999999998</v>
      </c>
      <c r="C89">
        <v>1.04729998</v>
      </c>
      <c r="D89">
        <v>1.0341999500000001</v>
      </c>
      <c r="E89">
        <v>0.60129999999999995</v>
      </c>
    </row>
    <row r="90" spans="1:5" x14ac:dyDescent="0.25">
      <c r="A90">
        <v>436970</v>
      </c>
      <c r="B90">
        <v>0.42469999000000003</v>
      </c>
      <c r="C90">
        <v>1.04729998</v>
      </c>
      <c r="D90">
        <v>1.0381</v>
      </c>
      <c r="E90">
        <v>0.61659998000000005</v>
      </c>
    </row>
    <row r="91" spans="1:5" x14ac:dyDescent="0.25">
      <c r="A91">
        <v>442052</v>
      </c>
      <c r="B91">
        <v>0.42910000999999998</v>
      </c>
      <c r="C91">
        <v>1.05009997</v>
      </c>
      <c r="D91">
        <v>1.0397000300000001</v>
      </c>
      <c r="E91">
        <v>0.60680002</v>
      </c>
    </row>
    <row r="92" spans="1:5" x14ac:dyDescent="0.25">
      <c r="A92">
        <v>446969</v>
      </c>
      <c r="B92">
        <v>0.42580000000000001</v>
      </c>
      <c r="C92">
        <v>1.0522999799999999</v>
      </c>
      <c r="D92">
        <v>1.0407999800000001</v>
      </c>
      <c r="E92">
        <v>0.61819999999999997</v>
      </c>
    </row>
    <row r="93" spans="1:5" x14ac:dyDescent="0.25">
      <c r="A93">
        <v>451969</v>
      </c>
      <c r="B93">
        <v>0.42750000999999999</v>
      </c>
      <c r="C93">
        <v>1.0544999799999999</v>
      </c>
      <c r="D93">
        <v>1.0441000499999999</v>
      </c>
      <c r="E93">
        <v>0.62040001</v>
      </c>
    </row>
    <row r="94" spans="1:5" x14ac:dyDescent="0.25">
      <c r="A94">
        <v>456969</v>
      </c>
      <c r="B94">
        <v>0.42750000999999999</v>
      </c>
      <c r="C94">
        <v>1.0555000299999999</v>
      </c>
      <c r="D94">
        <v>1.0463000499999999</v>
      </c>
      <c r="E94">
        <v>0.61440002999999999</v>
      </c>
    </row>
    <row r="95" spans="1:5" x14ac:dyDescent="0.25">
      <c r="A95">
        <v>461969</v>
      </c>
      <c r="B95">
        <v>0.4269</v>
      </c>
      <c r="C95">
        <v>1.0583000199999999</v>
      </c>
      <c r="D95">
        <v>1.0478999600000001</v>
      </c>
      <c r="E95">
        <v>0.61390001000000005</v>
      </c>
    </row>
    <row r="96" spans="1:5" x14ac:dyDescent="0.25">
      <c r="A96">
        <v>466969</v>
      </c>
      <c r="B96">
        <v>0.42469999000000003</v>
      </c>
      <c r="C96">
        <v>1.0565999699999999</v>
      </c>
      <c r="D96">
        <v>1.0478999600000001</v>
      </c>
      <c r="E96">
        <v>0.61989998999999996</v>
      </c>
    </row>
    <row r="97" spans="1:5" x14ac:dyDescent="0.25">
      <c r="A97">
        <v>471969</v>
      </c>
      <c r="B97">
        <v>0.42149999999999999</v>
      </c>
      <c r="C97">
        <v>1.0534000400000001</v>
      </c>
      <c r="D97">
        <v>1.04190004</v>
      </c>
      <c r="E97">
        <v>0.61500001000000004</v>
      </c>
    </row>
    <row r="98" spans="1:5" x14ac:dyDescent="0.25">
      <c r="A98">
        <v>476996</v>
      </c>
      <c r="B98">
        <v>0.42250000999999998</v>
      </c>
      <c r="C98">
        <v>1.05280006</v>
      </c>
      <c r="D98">
        <v>1.0402</v>
      </c>
      <c r="E98">
        <v>0.61440002999999999</v>
      </c>
    </row>
    <row r="99" spans="1:5" x14ac:dyDescent="0.25">
      <c r="A99">
        <v>482017</v>
      </c>
      <c r="B99">
        <v>0.42199998999999999</v>
      </c>
      <c r="C99">
        <v>1.04729998</v>
      </c>
      <c r="D99">
        <v>1.0359</v>
      </c>
      <c r="E99">
        <v>0.60019999999999996</v>
      </c>
    </row>
    <row r="100" spans="1:5" x14ac:dyDescent="0.25">
      <c r="A100">
        <v>486980</v>
      </c>
      <c r="B100">
        <v>0.42149999999999999</v>
      </c>
      <c r="C100">
        <v>1.0456999499999999</v>
      </c>
      <c r="D100">
        <v>1.0336999899999999</v>
      </c>
      <c r="E100">
        <v>0.61440002999999999</v>
      </c>
    </row>
    <row r="101" spans="1:5" x14ac:dyDescent="0.25">
      <c r="A101">
        <v>491969</v>
      </c>
      <c r="B101">
        <v>0.42199998999999999</v>
      </c>
      <c r="C101">
        <v>1.0424</v>
      </c>
      <c r="D101">
        <v>1.0336999899999999</v>
      </c>
      <c r="E101">
        <v>0.60079998000000001</v>
      </c>
    </row>
    <row r="102" spans="1:5" x14ac:dyDescent="0.25">
      <c r="A102">
        <v>496969</v>
      </c>
      <c r="B102">
        <v>0.42149999999999999</v>
      </c>
      <c r="C102">
        <v>1.04130006</v>
      </c>
      <c r="D102">
        <v>1.0341999500000001</v>
      </c>
      <c r="E102">
        <v>0.60240000000000005</v>
      </c>
    </row>
    <row r="103" spans="1:5" x14ac:dyDescent="0.25">
      <c r="A103">
        <v>501969</v>
      </c>
      <c r="B103">
        <v>0.42309998999999998</v>
      </c>
      <c r="C103">
        <v>1.0424</v>
      </c>
      <c r="D103">
        <v>1.0348000500000001</v>
      </c>
      <c r="E103">
        <v>0.60949998999999999</v>
      </c>
    </row>
    <row r="104" spans="1:5" x14ac:dyDescent="0.25">
      <c r="A104">
        <v>506969</v>
      </c>
      <c r="B104">
        <v>0.42039999</v>
      </c>
      <c r="C104">
        <v>1.04130006</v>
      </c>
      <c r="D104">
        <v>1.03530002</v>
      </c>
      <c r="E104">
        <v>0.59969996999999997</v>
      </c>
    </row>
    <row r="105" spans="1:5" x14ac:dyDescent="0.25">
      <c r="A105">
        <v>512009</v>
      </c>
      <c r="B105">
        <v>0.42199998999999999</v>
      </c>
      <c r="C105">
        <v>1.04190004</v>
      </c>
      <c r="D105">
        <v>1.0331000100000001</v>
      </c>
      <c r="E105">
        <v>0.59750002999999996</v>
      </c>
    </row>
    <row r="106" spans="1:5" x14ac:dyDescent="0.25">
      <c r="A106">
        <v>517025</v>
      </c>
      <c r="B106">
        <v>0.42149999999999999</v>
      </c>
      <c r="C106">
        <v>1.04190004</v>
      </c>
      <c r="D106">
        <v>1.0424</v>
      </c>
      <c r="E106">
        <v>0.60399997000000005</v>
      </c>
    </row>
    <row r="107" spans="1:5" x14ac:dyDescent="0.25">
      <c r="A107">
        <v>522048</v>
      </c>
      <c r="B107">
        <v>0.42149999999999999</v>
      </c>
      <c r="C107">
        <v>1.0456999499999999</v>
      </c>
      <c r="D107">
        <v>1.04190004</v>
      </c>
      <c r="E107">
        <v>0.61280000000000001</v>
      </c>
    </row>
    <row r="108" spans="1:5" x14ac:dyDescent="0.25">
      <c r="A108">
        <v>526969</v>
      </c>
      <c r="B108">
        <v>0.41980001</v>
      </c>
      <c r="C108">
        <v>1.0478999600000001</v>
      </c>
      <c r="D108">
        <v>1.0385999699999999</v>
      </c>
      <c r="E108">
        <v>0.61110001999999997</v>
      </c>
    </row>
    <row r="109" spans="1:5" x14ac:dyDescent="0.25">
      <c r="A109">
        <v>531969</v>
      </c>
      <c r="B109">
        <v>0.42039999</v>
      </c>
      <c r="C109">
        <v>1.0446000099999999</v>
      </c>
      <c r="D109">
        <v>1.0331000100000001</v>
      </c>
      <c r="E109">
        <v>0.60509997999999998</v>
      </c>
    </row>
    <row r="110" spans="1:5" x14ac:dyDescent="0.25">
      <c r="A110">
        <v>536969</v>
      </c>
      <c r="B110">
        <v>0.42039999</v>
      </c>
      <c r="C110">
        <v>1.04349995</v>
      </c>
      <c r="D110">
        <v>1.0369999400000001</v>
      </c>
      <c r="E110">
        <v>0.61170000000000002</v>
      </c>
    </row>
    <row r="111" spans="1:5" x14ac:dyDescent="0.25">
      <c r="A111">
        <v>541969</v>
      </c>
      <c r="B111">
        <v>0.41980001</v>
      </c>
      <c r="C111">
        <v>1.04299998</v>
      </c>
      <c r="D111">
        <v>1.0336999899999999</v>
      </c>
      <c r="E111">
        <v>0.61440002999999999</v>
      </c>
    </row>
    <row r="112" spans="1:5" x14ac:dyDescent="0.25">
      <c r="A112">
        <v>546969</v>
      </c>
      <c r="B112">
        <v>0.41870001000000001</v>
      </c>
      <c r="C112">
        <v>1.04130006</v>
      </c>
      <c r="D112">
        <v>1.03149998</v>
      </c>
      <c r="E112">
        <v>0.60619997999999997</v>
      </c>
    </row>
    <row r="113" spans="1:5" x14ac:dyDescent="0.25">
      <c r="A113">
        <v>551969</v>
      </c>
      <c r="B113">
        <v>0.41819999000000002</v>
      </c>
      <c r="C113">
        <v>1.0407999800000001</v>
      </c>
      <c r="D113">
        <v>1.0319999500000001</v>
      </c>
      <c r="E113">
        <v>0.62370002000000002</v>
      </c>
    </row>
    <row r="114" spans="1:5" x14ac:dyDescent="0.25">
      <c r="A114">
        <v>557290</v>
      </c>
      <c r="B114">
        <v>0.41870001000000001</v>
      </c>
      <c r="C114">
        <v>1.0424</v>
      </c>
      <c r="D114">
        <v>1.03100002</v>
      </c>
      <c r="E114">
        <v>0.61769998000000004</v>
      </c>
    </row>
    <row r="115" spans="1:5" x14ac:dyDescent="0.25">
      <c r="A115">
        <v>562048</v>
      </c>
      <c r="B115">
        <v>0.41819999000000002</v>
      </c>
      <c r="C115">
        <v>1.03919995</v>
      </c>
      <c r="D115">
        <v>1.03040004</v>
      </c>
      <c r="E115">
        <v>0.61659998000000005</v>
      </c>
    </row>
    <row r="116" spans="1:5" x14ac:dyDescent="0.25">
      <c r="A116">
        <v>566970</v>
      </c>
      <c r="B116">
        <v>0.41710001000000002</v>
      </c>
      <c r="C116">
        <v>1.0385999699999999</v>
      </c>
      <c r="D116">
        <v>1.02820003</v>
      </c>
      <c r="E116">
        <v>0.61500001000000004</v>
      </c>
    </row>
    <row r="117" spans="1:5" x14ac:dyDescent="0.25">
      <c r="A117">
        <v>571969</v>
      </c>
      <c r="B117">
        <v>0.41760001000000002</v>
      </c>
      <c r="C117">
        <v>1.0385999699999999</v>
      </c>
      <c r="D117">
        <v>1.0276999499999999</v>
      </c>
      <c r="E117">
        <v>0.61659998000000005</v>
      </c>
    </row>
    <row r="118" spans="1:5" x14ac:dyDescent="0.25">
      <c r="A118">
        <v>576969</v>
      </c>
      <c r="B118">
        <v>0.41929999000000001</v>
      </c>
      <c r="C118">
        <v>1.0359</v>
      </c>
      <c r="D118">
        <v>1.02820003</v>
      </c>
      <c r="E118">
        <v>0.60729997999999996</v>
      </c>
    </row>
    <row r="119" spans="1:5" x14ac:dyDescent="0.25">
      <c r="A119">
        <v>581981</v>
      </c>
      <c r="B119">
        <v>0.42089999</v>
      </c>
      <c r="C119">
        <v>1.0359</v>
      </c>
      <c r="D119">
        <v>1.0248999599999999</v>
      </c>
      <c r="E119">
        <v>0.61440002999999999</v>
      </c>
    </row>
    <row r="120" spans="1:5" x14ac:dyDescent="0.25">
      <c r="A120">
        <v>586970</v>
      </c>
      <c r="B120">
        <v>0.42359998999999998</v>
      </c>
      <c r="C120">
        <v>1.0381</v>
      </c>
      <c r="D120">
        <v>1.0331000100000001</v>
      </c>
      <c r="E120">
        <v>0.61440002999999999</v>
      </c>
    </row>
    <row r="121" spans="1:5" x14ac:dyDescent="0.25">
      <c r="A121">
        <v>591969</v>
      </c>
      <c r="B121">
        <v>0.42750000999999999</v>
      </c>
      <c r="C121">
        <v>1.0424</v>
      </c>
      <c r="D121">
        <v>1.0381</v>
      </c>
      <c r="E121">
        <v>0.61610001000000003</v>
      </c>
    </row>
    <row r="122" spans="1:5" x14ac:dyDescent="0.25">
      <c r="A122">
        <v>597028</v>
      </c>
      <c r="B122">
        <v>0.42530000000000001</v>
      </c>
      <c r="C122">
        <v>1.05009997</v>
      </c>
      <c r="D122">
        <v>1.0397000300000001</v>
      </c>
      <c r="E122">
        <v>0.60240000000000005</v>
      </c>
    </row>
    <row r="123" spans="1:5" x14ac:dyDescent="0.25">
      <c r="A123">
        <v>601970</v>
      </c>
      <c r="B123">
        <v>0.4269</v>
      </c>
      <c r="C123">
        <v>1.05009997</v>
      </c>
      <c r="D123">
        <v>1.04299998</v>
      </c>
      <c r="E123">
        <v>0.61390001000000005</v>
      </c>
    </row>
    <row r="124" spans="1:5" x14ac:dyDescent="0.25">
      <c r="A124">
        <v>606969</v>
      </c>
      <c r="B124">
        <v>0.4269</v>
      </c>
      <c r="C124">
        <v>1.0517000000000001</v>
      </c>
      <c r="D124">
        <v>1.04519999</v>
      </c>
      <c r="E124">
        <v>0.61930001000000001</v>
      </c>
    </row>
    <row r="125" spans="1:5" x14ac:dyDescent="0.25">
      <c r="A125">
        <v>611970</v>
      </c>
      <c r="B125">
        <v>0.42530000000000001</v>
      </c>
      <c r="C125">
        <v>1.0555000299999999</v>
      </c>
      <c r="D125">
        <v>1.04729998</v>
      </c>
      <c r="E125">
        <v>0.61610001000000003</v>
      </c>
    </row>
    <row r="126" spans="1:5" x14ac:dyDescent="0.25">
      <c r="A126">
        <v>616983</v>
      </c>
      <c r="B126">
        <v>0.42309998999999998</v>
      </c>
      <c r="C126">
        <v>1.0539000000000001</v>
      </c>
      <c r="D126">
        <v>1.04729998</v>
      </c>
      <c r="E126">
        <v>0.61989998999999996</v>
      </c>
    </row>
    <row r="127" spans="1:5" x14ac:dyDescent="0.25">
      <c r="A127">
        <v>621970</v>
      </c>
      <c r="B127">
        <v>0.42250000999999998</v>
      </c>
      <c r="C127">
        <v>1.05120003</v>
      </c>
      <c r="D127">
        <v>1.0456999499999999</v>
      </c>
      <c r="E127">
        <v>0.61819999999999997</v>
      </c>
    </row>
    <row r="128" spans="1:5" x14ac:dyDescent="0.25">
      <c r="A128">
        <v>626970</v>
      </c>
      <c r="B128">
        <v>0.42309998999999998</v>
      </c>
      <c r="C128">
        <v>1.04900002</v>
      </c>
      <c r="D128">
        <v>1.0615999700000001</v>
      </c>
      <c r="E128">
        <v>0.62429999999999997</v>
      </c>
    </row>
    <row r="129" spans="1:5" x14ac:dyDescent="0.25">
      <c r="A129">
        <v>631969</v>
      </c>
      <c r="B129">
        <v>0.42250000999999998</v>
      </c>
      <c r="C129">
        <v>1.0811999999999999</v>
      </c>
      <c r="D129">
        <v>1.1157000100000001</v>
      </c>
      <c r="E129">
        <v>0.61930001000000001</v>
      </c>
    </row>
    <row r="130" spans="1:5" x14ac:dyDescent="0.25">
      <c r="A130">
        <v>637088</v>
      </c>
      <c r="B130">
        <v>0.42250000999999998</v>
      </c>
      <c r="C130">
        <v>1.11899996</v>
      </c>
      <c r="D130">
        <v>1.17359996</v>
      </c>
      <c r="E130">
        <v>0.62480002999999995</v>
      </c>
    </row>
    <row r="131" spans="1:5" x14ac:dyDescent="0.25">
      <c r="A131">
        <v>642087</v>
      </c>
      <c r="B131">
        <v>0.52200000999999996</v>
      </c>
      <c r="C131">
        <v>1.2201000500000001</v>
      </c>
      <c r="D131">
        <v>1.2753000299999999</v>
      </c>
      <c r="E131">
        <v>0.62919997999999999</v>
      </c>
    </row>
    <row r="132" spans="1:5" x14ac:dyDescent="0.25">
      <c r="A132">
        <v>646970</v>
      </c>
      <c r="B132">
        <v>0.53130001000000004</v>
      </c>
      <c r="C132">
        <v>1.30970001</v>
      </c>
      <c r="D132">
        <v>1.2895000000000001</v>
      </c>
      <c r="E132">
        <v>0.64670002000000004</v>
      </c>
    </row>
    <row r="133" spans="1:5" x14ac:dyDescent="0.25">
      <c r="A133">
        <v>651969</v>
      </c>
      <c r="B133">
        <v>0.53189998999999999</v>
      </c>
      <c r="C133">
        <v>1.3507000199999999</v>
      </c>
      <c r="D133">
        <v>1.2955000400000001</v>
      </c>
      <c r="E133">
        <v>0.65539997999999999</v>
      </c>
    </row>
    <row r="134" spans="1:5" x14ac:dyDescent="0.25">
      <c r="A134">
        <v>656969</v>
      </c>
      <c r="B134">
        <v>0.56690001000000001</v>
      </c>
      <c r="C134">
        <v>1.3911999500000001</v>
      </c>
      <c r="D134">
        <v>1.34909999</v>
      </c>
      <c r="E134">
        <v>0.67510002999999996</v>
      </c>
    </row>
    <row r="135" spans="1:5" x14ac:dyDescent="0.25">
      <c r="A135">
        <v>661982</v>
      </c>
      <c r="B135">
        <v>0.57179999000000004</v>
      </c>
      <c r="C135">
        <v>1.4284000400000001</v>
      </c>
      <c r="D135">
        <v>1.38740003</v>
      </c>
      <c r="E135">
        <v>0.68769997000000005</v>
      </c>
    </row>
    <row r="136" spans="1:5" x14ac:dyDescent="0.25">
      <c r="A136">
        <v>666969</v>
      </c>
      <c r="B136">
        <v>0.60019999999999996</v>
      </c>
      <c r="C136">
        <v>1.45679998</v>
      </c>
      <c r="D136">
        <v>1.39279997</v>
      </c>
      <c r="E136">
        <v>0.69419998000000005</v>
      </c>
    </row>
    <row r="137" spans="1:5" x14ac:dyDescent="0.25">
      <c r="A137">
        <v>671970</v>
      </c>
      <c r="B137">
        <v>0.59799999000000004</v>
      </c>
      <c r="C137">
        <v>1.47539997</v>
      </c>
      <c r="D137">
        <v>1.43550003</v>
      </c>
      <c r="E137">
        <v>0.72210001999999995</v>
      </c>
    </row>
    <row r="138" spans="1:5" x14ac:dyDescent="0.25">
      <c r="A138">
        <v>677043</v>
      </c>
      <c r="B138">
        <v>0.59799999000000004</v>
      </c>
      <c r="C138">
        <v>1.47860003</v>
      </c>
      <c r="D138">
        <v>1.43490005</v>
      </c>
      <c r="E138">
        <v>0.72920001000000001</v>
      </c>
    </row>
    <row r="139" spans="1:5" x14ac:dyDescent="0.25">
      <c r="A139">
        <v>682040</v>
      </c>
      <c r="B139">
        <v>0.60399997000000005</v>
      </c>
      <c r="C139">
        <v>1.50320005</v>
      </c>
      <c r="D139">
        <v>1.47969997</v>
      </c>
      <c r="E139">
        <v>0.74830001999999995</v>
      </c>
    </row>
    <row r="140" spans="1:5" x14ac:dyDescent="0.25">
      <c r="A140">
        <v>686983</v>
      </c>
      <c r="B140">
        <v>0.61440002999999999</v>
      </c>
      <c r="C140">
        <v>1.5212999599999999</v>
      </c>
      <c r="D140">
        <v>1.4889999599999999</v>
      </c>
      <c r="E140">
        <v>0.75870000999999998</v>
      </c>
    </row>
    <row r="141" spans="1:5" x14ac:dyDescent="0.25">
      <c r="A141">
        <v>691970</v>
      </c>
      <c r="B141">
        <v>0.61989998999999996</v>
      </c>
      <c r="C141">
        <v>1.55130005</v>
      </c>
      <c r="D141">
        <v>1.5020999900000001</v>
      </c>
      <c r="E141">
        <v>0.78329998000000001</v>
      </c>
    </row>
    <row r="142" spans="1:5" x14ac:dyDescent="0.25">
      <c r="A142">
        <v>696969</v>
      </c>
      <c r="B142">
        <v>0.62429999999999997</v>
      </c>
      <c r="C142">
        <v>1.57319999</v>
      </c>
      <c r="D142">
        <v>1.52670002</v>
      </c>
      <c r="E142">
        <v>0.80190002999999999</v>
      </c>
    </row>
    <row r="143" spans="1:5" x14ac:dyDescent="0.25">
      <c r="A143">
        <v>701969</v>
      </c>
      <c r="B143">
        <v>0.63080000999999997</v>
      </c>
      <c r="C143">
        <v>1.57920003</v>
      </c>
      <c r="D143">
        <v>1.5441999399999999</v>
      </c>
      <c r="E143">
        <v>0.82270001999999998</v>
      </c>
    </row>
    <row r="144" spans="1:5" x14ac:dyDescent="0.25">
      <c r="A144">
        <v>706969</v>
      </c>
      <c r="B144">
        <v>0.64279997</v>
      </c>
      <c r="C144">
        <v>1.59070003</v>
      </c>
      <c r="D144">
        <v>1.56449997</v>
      </c>
      <c r="E144">
        <v>0.84450000999999997</v>
      </c>
    </row>
    <row r="145" spans="1:5" x14ac:dyDescent="0.25">
      <c r="A145">
        <v>711970</v>
      </c>
      <c r="B145">
        <v>0.66850001000000003</v>
      </c>
      <c r="C145">
        <v>1.60870004</v>
      </c>
      <c r="D145">
        <v>1.59070003</v>
      </c>
      <c r="E145">
        <v>0.85000001999999997</v>
      </c>
    </row>
    <row r="146" spans="1:5" x14ac:dyDescent="0.25">
      <c r="A146">
        <v>717127</v>
      </c>
      <c r="B146">
        <v>0.65810000999999996</v>
      </c>
      <c r="C146">
        <v>1.60979998</v>
      </c>
      <c r="D146">
        <v>1.63010001</v>
      </c>
      <c r="E146">
        <v>0.86639999999999995</v>
      </c>
    </row>
    <row r="147" spans="1:5" x14ac:dyDescent="0.25">
      <c r="A147">
        <v>722008</v>
      </c>
      <c r="B147">
        <v>0.65759999000000002</v>
      </c>
      <c r="C147">
        <v>1.61259997</v>
      </c>
      <c r="D147">
        <v>1.6410000300000001</v>
      </c>
      <c r="E147">
        <v>0.88829999999999998</v>
      </c>
    </row>
    <row r="148" spans="1:5" x14ac:dyDescent="0.25">
      <c r="A148">
        <v>726972</v>
      </c>
      <c r="B148">
        <v>0.66909998999999998</v>
      </c>
      <c r="C148">
        <v>1.63010001</v>
      </c>
      <c r="D148">
        <v>1.67760003</v>
      </c>
      <c r="E148">
        <v>0.90300000000000002</v>
      </c>
    </row>
    <row r="149" spans="1:5" x14ac:dyDescent="0.25">
      <c r="A149">
        <v>731972</v>
      </c>
      <c r="B149">
        <v>0.67839998000000001</v>
      </c>
      <c r="C149">
        <v>1.67270005</v>
      </c>
      <c r="D149">
        <v>1.68579996</v>
      </c>
      <c r="E149">
        <v>0.91449999999999998</v>
      </c>
    </row>
    <row r="150" spans="1:5" x14ac:dyDescent="0.25">
      <c r="A150">
        <v>736972</v>
      </c>
      <c r="B150">
        <v>0.68059999000000004</v>
      </c>
      <c r="C150">
        <v>1.6782000100000001</v>
      </c>
      <c r="D150">
        <v>1.6804000100000001</v>
      </c>
      <c r="E150">
        <v>0.91670001000000001</v>
      </c>
    </row>
    <row r="151" spans="1:5" x14ac:dyDescent="0.25">
      <c r="A151">
        <v>741972</v>
      </c>
      <c r="B151">
        <v>0.67949998</v>
      </c>
      <c r="C151">
        <v>1.6918</v>
      </c>
      <c r="D151">
        <v>1.6913000300000001</v>
      </c>
      <c r="E151">
        <v>0.93800002000000005</v>
      </c>
    </row>
    <row r="152" spans="1:5" x14ac:dyDescent="0.25">
      <c r="A152">
        <v>746973</v>
      </c>
      <c r="B152">
        <v>0.68820000000000003</v>
      </c>
      <c r="C152">
        <v>1.7038999800000001</v>
      </c>
      <c r="D152">
        <v>1.69070005</v>
      </c>
      <c r="E152">
        <v>0.95550000999999996</v>
      </c>
    </row>
    <row r="153" spans="1:5" x14ac:dyDescent="0.25">
      <c r="A153">
        <v>751972</v>
      </c>
      <c r="B153">
        <v>0.69480001999999996</v>
      </c>
      <c r="C153">
        <v>1.7245999599999999</v>
      </c>
      <c r="D153">
        <v>1.7059999699999999</v>
      </c>
      <c r="E153">
        <v>0.96969998000000002</v>
      </c>
    </row>
    <row r="154" spans="1:5" x14ac:dyDescent="0.25">
      <c r="A154">
        <v>757052</v>
      </c>
      <c r="B154">
        <v>0.69809997000000001</v>
      </c>
      <c r="C154">
        <v>1.7285000100000001</v>
      </c>
      <c r="D154">
        <v>1.7148000000000001</v>
      </c>
      <c r="E154">
        <v>0.98009997999999998</v>
      </c>
    </row>
    <row r="155" spans="1:5" x14ac:dyDescent="0.25">
      <c r="A155">
        <v>761994</v>
      </c>
      <c r="B155">
        <v>0.70020002000000003</v>
      </c>
      <c r="C155">
        <v>1.74650002</v>
      </c>
      <c r="D155">
        <v>1.73010004</v>
      </c>
      <c r="E155">
        <v>0.98720001999999996</v>
      </c>
    </row>
    <row r="156" spans="1:5" x14ac:dyDescent="0.25">
      <c r="A156">
        <v>766971</v>
      </c>
      <c r="B156">
        <v>0.70240002999999995</v>
      </c>
      <c r="C156">
        <v>1.75250006</v>
      </c>
      <c r="D156">
        <v>1.7323000399999999</v>
      </c>
      <c r="E156">
        <v>0.98390001000000005</v>
      </c>
    </row>
    <row r="157" spans="1:5" x14ac:dyDescent="0.25">
      <c r="A157">
        <v>771970</v>
      </c>
      <c r="B157">
        <v>0.70789999000000003</v>
      </c>
      <c r="C157">
        <v>1.7623000099999999</v>
      </c>
      <c r="D157">
        <v>1.7704999400000001</v>
      </c>
      <c r="E157">
        <v>1.0003000500000001</v>
      </c>
    </row>
    <row r="158" spans="1:5" x14ac:dyDescent="0.25">
      <c r="A158">
        <v>776971</v>
      </c>
      <c r="B158">
        <v>0.72049998999999998</v>
      </c>
      <c r="C158">
        <v>1.7721999900000001</v>
      </c>
      <c r="D158">
        <v>1.7755000599999999</v>
      </c>
      <c r="E158">
        <v>1.01559997</v>
      </c>
    </row>
    <row r="159" spans="1:5" x14ac:dyDescent="0.25">
      <c r="A159">
        <v>781970</v>
      </c>
      <c r="B159">
        <v>0.72369998999999996</v>
      </c>
      <c r="C159">
        <v>1.8017000000000001</v>
      </c>
      <c r="D159">
        <v>1.7704999400000001</v>
      </c>
      <c r="E159">
        <v>1.0336999899999999</v>
      </c>
    </row>
    <row r="160" spans="1:5" x14ac:dyDescent="0.25">
      <c r="A160">
        <v>786971</v>
      </c>
      <c r="B160">
        <v>0.73079996999999997</v>
      </c>
      <c r="C160">
        <v>1.8055000299999999</v>
      </c>
      <c r="D160">
        <v>1.78040004</v>
      </c>
      <c r="E160">
        <v>1.0336999899999999</v>
      </c>
    </row>
    <row r="161" spans="1:5" x14ac:dyDescent="0.25">
      <c r="A161">
        <v>791971</v>
      </c>
      <c r="B161">
        <v>0.73299998</v>
      </c>
      <c r="C161">
        <v>1.8247</v>
      </c>
      <c r="D161">
        <v>1.7885999699999999</v>
      </c>
      <c r="E161">
        <v>1.03750002</v>
      </c>
    </row>
    <row r="162" spans="1:5" x14ac:dyDescent="0.25">
      <c r="A162">
        <v>797043</v>
      </c>
      <c r="B162">
        <v>0.74510001999999997</v>
      </c>
      <c r="C162">
        <v>1.83560002</v>
      </c>
      <c r="D162">
        <v>1.80280006</v>
      </c>
      <c r="E162">
        <v>1.0506000499999999</v>
      </c>
    </row>
    <row r="163" spans="1:5" x14ac:dyDescent="0.25">
      <c r="A163">
        <v>802110</v>
      </c>
      <c r="B163">
        <v>0.74510001999999997</v>
      </c>
      <c r="C163">
        <v>1.8459999600000001</v>
      </c>
      <c r="D163">
        <v>1.8301000599999999</v>
      </c>
      <c r="E163">
        <v>1.0636999600000001</v>
      </c>
    </row>
    <row r="164" spans="1:5" x14ac:dyDescent="0.25">
      <c r="A164">
        <v>806971</v>
      </c>
      <c r="B164">
        <v>0.74559998999999999</v>
      </c>
      <c r="C164">
        <v>1.85959995</v>
      </c>
      <c r="D164">
        <v>1.8639999599999999</v>
      </c>
      <c r="E164">
        <v>1.0822999499999999</v>
      </c>
    </row>
    <row r="165" spans="1:5" x14ac:dyDescent="0.25">
      <c r="A165">
        <v>811971</v>
      </c>
      <c r="B165">
        <v>0.75539999999999996</v>
      </c>
      <c r="C165">
        <v>1.86070001</v>
      </c>
      <c r="D165">
        <v>1.8657000100000001</v>
      </c>
      <c r="E165">
        <v>1.0894000500000001</v>
      </c>
    </row>
    <row r="166" spans="1:5" x14ac:dyDescent="0.25">
      <c r="A166">
        <v>816973</v>
      </c>
      <c r="B166">
        <v>0.75539999999999996</v>
      </c>
      <c r="C166">
        <v>1.87</v>
      </c>
      <c r="D166">
        <v>1.8688999399999999</v>
      </c>
      <c r="E166">
        <v>1.0927</v>
      </c>
    </row>
    <row r="167" spans="1:5" x14ac:dyDescent="0.25">
      <c r="A167">
        <v>821972</v>
      </c>
      <c r="B167">
        <v>0.75599998000000002</v>
      </c>
      <c r="C167">
        <v>1.88039994</v>
      </c>
      <c r="D167">
        <v>1.87820005</v>
      </c>
      <c r="E167">
        <v>1.1037000400000001</v>
      </c>
    </row>
    <row r="168" spans="1:5" x14ac:dyDescent="0.25">
      <c r="A168">
        <v>826972</v>
      </c>
      <c r="B168">
        <v>0.75709998999999994</v>
      </c>
      <c r="C168">
        <v>1.8825999499999999</v>
      </c>
      <c r="D168">
        <v>1.8657000100000001</v>
      </c>
      <c r="E168">
        <v>1.1118999700000001</v>
      </c>
    </row>
    <row r="169" spans="1:5" x14ac:dyDescent="0.25">
      <c r="A169">
        <v>831972</v>
      </c>
      <c r="B169">
        <v>0.75819999000000005</v>
      </c>
      <c r="C169">
        <v>1.88530004</v>
      </c>
      <c r="D169">
        <v>1.8667999500000001</v>
      </c>
      <c r="E169">
        <v>1.1134999999999999</v>
      </c>
    </row>
    <row r="170" spans="1:5" x14ac:dyDescent="0.25">
      <c r="A170">
        <v>837069</v>
      </c>
      <c r="B170">
        <v>0.75760000999999999</v>
      </c>
      <c r="C170">
        <v>1.88419998</v>
      </c>
      <c r="D170">
        <v>1.8744000199999999</v>
      </c>
      <c r="E170">
        <v>1.12010002</v>
      </c>
    </row>
    <row r="171" spans="1:5" x14ac:dyDescent="0.25">
      <c r="A171">
        <v>842050</v>
      </c>
      <c r="B171">
        <v>0.75980002000000002</v>
      </c>
      <c r="C171">
        <v>1.89960003</v>
      </c>
      <c r="D171">
        <v>1.88590002</v>
      </c>
      <c r="E171">
        <v>1.13919997</v>
      </c>
    </row>
    <row r="172" spans="1:5" x14ac:dyDescent="0.25">
      <c r="A172">
        <v>846972</v>
      </c>
      <c r="B172">
        <v>0.76969999</v>
      </c>
      <c r="C172">
        <v>1.90450001</v>
      </c>
      <c r="D172">
        <v>1.8903000400000001</v>
      </c>
      <c r="E172">
        <v>1.1375000500000001</v>
      </c>
    </row>
    <row r="173" spans="1:5" x14ac:dyDescent="0.25">
      <c r="A173">
        <v>851972</v>
      </c>
      <c r="B173">
        <v>0.77179998000000005</v>
      </c>
      <c r="C173">
        <v>1.91050005</v>
      </c>
      <c r="D173">
        <v>1.8885999899999999</v>
      </c>
      <c r="E173">
        <v>1.14470005</v>
      </c>
    </row>
    <row r="174" spans="1:5" x14ac:dyDescent="0.25">
      <c r="A174">
        <v>856987</v>
      </c>
      <c r="B174">
        <v>0.77350003000000001</v>
      </c>
      <c r="C174">
        <v>1.91869998</v>
      </c>
      <c r="D174">
        <v>1.90989995</v>
      </c>
      <c r="E174">
        <v>1.13970006</v>
      </c>
    </row>
    <row r="175" spans="1:5" x14ac:dyDescent="0.25">
      <c r="A175">
        <v>861973</v>
      </c>
      <c r="B175">
        <v>0.77399998999999997</v>
      </c>
      <c r="C175">
        <v>1.9279999699999999</v>
      </c>
      <c r="D175">
        <v>1.9071999799999999</v>
      </c>
      <c r="E175">
        <v>1.15069997</v>
      </c>
    </row>
    <row r="176" spans="1:5" x14ac:dyDescent="0.25">
      <c r="A176">
        <v>866972</v>
      </c>
      <c r="B176">
        <v>0.77729999999999999</v>
      </c>
      <c r="C176">
        <v>1.9296</v>
      </c>
      <c r="D176">
        <v>1.91159999</v>
      </c>
      <c r="E176">
        <v>1.15009999</v>
      </c>
    </row>
    <row r="177" spans="1:5" x14ac:dyDescent="0.25">
      <c r="A177">
        <v>871972</v>
      </c>
      <c r="B177">
        <v>0.77729999999999999</v>
      </c>
      <c r="C177">
        <v>1.9328999499999999</v>
      </c>
      <c r="D177">
        <v>1.92250001</v>
      </c>
      <c r="E177">
        <v>1.1637999999999999</v>
      </c>
    </row>
    <row r="178" spans="1:5" x14ac:dyDescent="0.25">
      <c r="A178">
        <v>877059</v>
      </c>
      <c r="B178">
        <v>0.77460002999999999</v>
      </c>
      <c r="C178">
        <v>1.9296</v>
      </c>
      <c r="D178">
        <v>1.92470002</v>
      </c>
      <c r="E178">
        <v>1.17639995</v>
      </c>
    </row>
    <row r="179" spans="1:5" x14ac:dyDescent="0.25">
      <c r="A179">
        <v>882074</v>
      </c>
      <c r="B179">
        <v>0.77999996999999999</v>
      </c>
      <c r="C179">
        <v>1.9366999899999999</v>
      </c>
      <c r="D179">
        <v>1.9269000300000001</v>
      </c>
      <c r="E179">
        <v>1.17639995</v>
      </c>
    </row>
    <row r="180" spans="1:5" x14ac:dyDescent="0.25">
      <c r="A180">
        <v>886972</v>
      </c>
      <c r="B180">
        <v>0.77839999999999998</v>
      </c>
      <c r="C180">
        <v>1.93449998</v>
      </c>
      <c r="D180">
        <v>1.92630005</v>
      </c>
      <c r="E180">
        <v>1.1691999399999999</v>
      </c>
    </row>
    <row r="181" spans="1:5" x14ac:dyDescent="0.25">
      <c r="A181">
        <v>891972</v>
      </c>
      <c r="B181">
        <v>0.77999996999999999</v>
      </c>
      <c r="C181">
        <v>1.94330001</v>
      </c>
      <c r="D181">
        <v>1.9350999600000001</v>
      </c>
      <c r="E181">
        <v>1.16540003</v>
      </c>
    </row>
    <row r="182" spans="1:5" x14ac:dyDescent="0.25">
      <c r="A182">
        <v>896972</v>
      </c>
      <c r="B182">
        <v>0.78280002000000004</v>
      </c>
      <c r="C182">
        <v>1.9437999699999999</v>
      </c>
      <c r="D182">
        <v>1.9322999700000001</v>
      </c>
      <c r="E182">
        <v>1.1757999699999999</v>
      </c>
    </row>
    <row r="183" spans="1:5" x14ac:dyDescent="0.25">
      <c r="A183">
        <v>901973</v>
      </c>
      <c r="B183">
        <v>0.78439999000000005</v>
      </c>
      <c r="C183">
        <v>1.95039999</v>
      </c>
      <c r="D183">
        <v>1.9384000299999999</v>
      </c>
      <c r="E183">
        <v>1.18239999</v>
      </c>
    </row>
    <row r="184" spans="1:5" x14ac:dyDescent="0.25">
      <c r="A184">
        <v>906973</v>
      </c>
      <c r="B184">
        <v>0.78390002000000003</v>
      </c>
      <c r="C184">
        <v>1.95529997</v>
      </c>
      <c r="D184">
        <v>1.9437999699999999</v>
      </c>
      <c r="E184">
        <v>1.19819999</v>
      </c>
    </row>
    <row r="185" spans="1:5" x14ac:dyDescent="0.25">
      <c r="A185">
        <v>911973</v>
      </c>
      <c r="B185">
        <v>0.78549999000000004</v>
      </c>
      <c r="C185">
        <v>1.9596999900000001</v>
      </c>
      <c r="D185">
        <v>1.9477000200000001</v>
      </c>
      <c r="E185">
        <v>1.1916999800000001</v>
      </c>
    </row>
    <row r="186" spans="1:5" x14ac:dyDescent="0.25">
      <c r="A186">
        <v>917156</v>
      </c>
      <c r="B186">
        <v>0.78719996999999997</v>
      </c>
      <c r="C186">
        <v>1.96080005</v>
      </c>
      <c r="D186">
        <v>1.9520000200000001</v>
      </c>
      <c r="E186">
        <v>1.19330001</v>
      </c>
    </row>
    <row r="187" spans="1:5" x14ac:dyDescent="0.25">
      <c r="A187">
        <v>922011</v>
      </c>
      <c r="B187">
        <v>0.78879999999999995</v>
      </c>
      <c r="C187">
        <v>1.96619999</v>
      </c>
      <c r="D187">
        <v>1.9525999999999999</v>
      </c>
      <c r="E187">
        <v>1.20809996</v>
      </c>
    </row>
    <row r="188" spans="1:5" x14ac:dyDescent="0.25">
      <c r="A188">
        <v>926973</v>
      </c>
      <c r="B188">
        <v>0.78769999999999996</v>
      </c>
      <c r="C188">
        <v>1.9630000599999999</v>
      </c>
      <c r="D188">
        <v>1.9586000400000001</v>
      </c>
      <c r="E188">
        <v>1.1977000200000001</v>
      </c>
    </row>
    <row r="189" spans="1:5" x14ac:dyDescent="0.25">
      <c r="A189">
        <v>931972</v>
      </c>
      <c r="B189">
        <v>0.79149997000000005</v>
      </c>
      <c r="C189">
        <v>1.96790004</v>
      </c>
      <c r="D189">
        <v>1.9574999799999999</v>
      </c>
      <c r="E189">
        <v>1.19439995</v>
      </c>
    </row>
    <row r="190" spans="1:5" x14ac:dyDescent="0.25">
      <c r="A190">
        <v>936973</v>
      </c>
      <c r="B190">
        <v>0.79040003000000003</v>
      </c>
      <c r="C190">
        <v>1.9694999500000001</v>
      </c>
      <c r="D190">
        <v>1.96019995</v>
      </c>
      <c r="E190">
        <v>1.19990003</v>
      </c>
    </row>
    <row r="191" spans="1:5" x14ac:dyDescent="0.25">
      <c r="A191">
        <v>941973</v>
      </c>
      <c r="B191">
        <v>0.79040003000000003</v>
      </c>
      <c r="C191">
        <v>1.9701000500000001</v>
      </c>
      <c r="D191">
        <v>1.96080005</v>
      </c>
      <c r="E191">
        <v>1.2064000399999999</v>
      </c>
    </row>
    <row r="192" spans="1:5" x14ac:dyDescent="0.25">
      <c r="A192">
        <v>946972</v>
      </c>
      <c r="B192">
        <v>0.79040003000000003</v>
      </c>
      <c r="C192">
        <v>1.97500002</v>
      </c>
      <c r="D192">
        <v>1.9623999599999999</v>
      </c>
      <c r="E192">
        <v>1.2096999900000001</v>
      </c>
    </row>
    <row r="193" spans="1:5" x14ac:dyDescent="0.25">
      <c r="A193">
        <v>951971</v>
      </c>
      <c r="B193">
        <v>0.79320002000000001</v>
      </c>
      <c r="C193">
        <v>1.97329998</v>
      </c>
      <c r="D193">
        <v>1.96510005</v>
      </c>
      <c r="E193">
        <v>1.19819999</v>
      </c>
    </row>
    <row r="194" spans="1:5" x14ac:dyDescent="0.25">
      <c r="A194">
        <v>956990</v>
      </c>
      <c r="B194">
        <v>0.79369997999999997</v>
      </c>
      <c r="C194">
        <v>1.97880006</v>
      </c>
      <c r="D194">
        <v>1.9667999700000001</v>
      </c>
      <c r="E194">
        <v>1.2086000400000001</v>
      </c>
    </row>
    <row r="195" spans="1:5" x14ac:dyDescent="0.25">
      <c r="A195">
        <v>962004</v>
      </c>
      <c r="B195">
        <v>0.79699998999999999</v>
      </c>
      <c r="C195">
        <v>1.9815000300000001</v>
      </c>
      <c r="D195">
        <v>1.96899998</v>
      </c>
      <c r="E195">
        <v>1.2163000100000001</v>
      </c>
    </row>
    <row r="196" spans="1:5" x14ac:dyDescent="0.25">
      <c r="A196">
        <v>966971</v>
      </c>
      <c r="B196">
        <v>0.80299997000000001</v>
      </c>
      <c r="C196">
        <v>1.9831999499999999</v>
      </c>
      <c r="D196">
        <v>1.97329998</v>
      </c>
      <c r="E196">
        <v>1.21790004</v>
      </c>
    </row>
    <row r="197" spans="1:5" x14ac:dyDescent="0.25">
      <c r="A197">
        <v>971972</v>
      </c>
      <c r="B197">
        <v>0.80360001000000003</v>
      </c>
      <c r="C197">
        <v>1.99080002</v>
      </c>
      <c r="D197">
        <v>1.9815000300000001</v>
      </c>
      <c r="E197">
        <v>1.2244999400000001</v>
      </c>
    </row>
    <row r="198" spans="1:5" x14ac:dyDescent="0.25">
      <c r="A198">
        <v>976972</v>
      </c>
      <c r="B198">
        <v>0.80360001000000003</v>
      </c>
      <c r="C198">
        <v>1.99360001</v>
      </c>
      <c r="D198">
        <v>1.98759997</v>
      </c>
      <c r="E198">
        <v>1.2183999999999999</v>
      </c>
    </row>
    <row r="199" spans="1:5" x14ac:dyDescent="0.25">
      <c r="A199">
        <v>981972</v>
      </c>
      <c r="B199">
        <v>0.80409998000000005</v>
      </c>
      <c r="C199">
        <v>1.9958000199999999</v>
      </c>
      <c r="D199">
        <v>1.98870003</v>
      </c>
      <c r="E199">
        <v>1.2260999699999999</v>
      </c>
    </row>
    <row r="200" spans="1:5" x14ac:dyDescent="0.25">
      <c r="A200">
        <v>986971</v>
      </c>
      <c r="B200">
        <v>0.80250001000000004</v>
      </c>
      <c r="C200">
        <v>1.9979000099999999</v>
      </c>
      <c r="D200">
        <v>1.98870003</v>
      </c>
      <c r="E200">
        <v>1.2338000499999999</v>
      </c>
    </row>
    <row r="201" spans="1:5" x14ac:dyDescent="0.25">
      <c r="A201">
        <v>991971</v>
      </c>
      <c r="B201">
        <v>0.80459999999999998</v>
      </c>
      <c r="C201">
        <v>2.0007000000000001</v>
      </c>
      <c r="D201">
        <v>1.99080002</v>
      </c>
      <c r="E201">
        <v>1.2299</v>
      </c>
    </row>
    <row r="202" spans="1:5" x14ac:dyDescent="0.25">
      <c r="A202">
        <v>997050</v>
      </c>
      <c r="B202">
        <v>0.80459999999999998</v>
      </c>
      <c r="C202">
        <v>2.00510001</v>
      </c>
      <c r="D202">
        <v>1.9930000299999999</v>
      </c>
      <c r="E202">
        <v>1.24249995</v>
      </c>
    </row>
    <row r="203" spans="1:5" x14ac:dyDescent="0.25">
      <c r="A203">
        <v>1002053</v>
      </c>
      <c r="B203">
        <v>0.80629998000000003</v>
      </c>
      <c r="C203">
        <v>2.0093998900000001</v>
      </c>
      <c r="D203">
        <v>1.9952000400000001</v>
      </c>
      <c r="E203">
        <v>1.2414000000000001</v>
      </c>
    </row>
    <row r="204" spans="1:5" x14ac:dyDescent="0.25">
      <c r="A204">
        <v>1006985</v>
      </c>
      <c r="B204">
        <v>0.80629998000000003</v>
      </c>
      <c r="C204">
        <v>2.0072000000000001</v>
      </c>
      <c r="D204">
        <v>1.99960005</v>
      </c>
      <c r="E204">
        <v>1.2506999999999999</v>
      </c>
    </row>
    <row r="205" spans="1:5" x14ac:dyDescent="0.25">
      <c r="A205">
        <v>1011984</v>
      </c>
      <c r="B205">
        <v>0.80680001000000001</v>
      </c>
      <c r="C205">
        <v>2.0078000999999999</v>
      </c>
      <c r="D205">
        <v>1.99960005</v>
      </c>
      <c r="E205">
        <v>1.2567000399999999</v>
      </c>
    </row>
    <row r="206" spans="1:5" x14ac:dyDescent="0.25">
      <c r="A206">
        <v>1016972</v>
      </c>
      <c r="B206">
        <v>0.80680001000000001</v>
      </c>
      <c r="C206">
        <v>2.0067000400000001</v>
      </c>
      <c r="D206">
        <v>2.0018000599999999</v>
      </c>
      <c r="E206">
        <v>1.2440999699999999</v>
      </c>
    </row>
    <row r="207" spans="1:5" x14ac:dyDescent="0.25">
      <c r="A207">
        <v>1021971</v>
      </c>
      <c r="B207">
        <v>0.81120002000000002</v>
      </c>
      <c r="C207">
        <v>2.0127000800000001</v>
      </c>
      <c r="D207">
        <v>2.0000998999999999</v>
      </c>
      <c r="E207">
        <v>1.2468999599999999</v>
      </c>
    </row>
    <row r="208" spans="1:5" x14ac:dyDescent="0.25">
      <c r="A208">
        <v>1026972</v>
      </c>
      <c r="B208">
        <v>0.80900002000000004</v>
      </c>
      <c r="C208">
        <v>2.0083000700000002</v>
      </c>
      <c r="D208">
        <v>2.0000998999999999</v>
      </c>
      <c r="E208">
        <v>1.23870003</v>
      </c>
    </row>
    <row r="209" spans="1:5" x14ac:dyDescent="0.25">
      <c r="A209">
        <v>1031982</v>
      </c>
      <c r="B209">
        <v>0.80900002000000004</v>
      </c>
      <c r="C209">
        <v>2.01110005</v>
      </c>
      <c r="D209">
        <v>2.0044999099999998</v>
      </c>
      <c r="E209">
        <v>1.25450003</v>
      </c>
    </row>
    <row r="210" spans="1:5" x14ac:dyDescent="0.25">
      <c r="A210">
        <v>1036971</v>
      </c>
      <c r="B210">
        <v>0.80959999999999999</v>
      </c>
      <c r="C210">
        <v>2.0116000199999999</v>
      </c>
      <c r="D210">
        <v>2.0060999399999999</v>
      </c>
      <c r="E210">
        <v>1.25450003</v>
      </c>
    </row>
    <row r="211" spans="1:5" x14ac:dyDescent="0.25">
      <c r="A211">
        <v>1042035</v>
      </c>
      <c r="B211">
        <v>0.80680001000000001</v>
      </c>
      <c r="C211">
        <v>2.0160000299999998</v>
      </c>
      <c r="D211">
        <v>2.0055999799999999</v>
      </c>
      <c r="E211">
        <v>1.25020003</v>
      </c>
    </row>
    <row r="212" spans="1:5" x14ac:dyDescent="0.25">
      <c r="A212">
        <v>1046971</v>
      </c>
      <c r="B212">
        <v>0.80959999999999999</v>
      </c>
      <c r="C212">
        <v>2.0148999700000001</v>
      </c>
      <c r="D212">
        <v>2.0072000000000001</v>
      </c>
      <c r="E212">
        <v>1.2369999899999999</v>
      </c>
    </row>
    <row r="213" spans="1:5" x14ac:dyDescent="0.25">
      <c r="A213">
        <v>1051971</v>
      </c>
      <c r="B213">
        <v>0.81069999999999998</v>
      </c>
      <c r="C213">
        <v>2.0176000599999999</v>
      </c>
      <c r="D213">
        <v>2.0067000400000001</v>
      </c>
      <c r="E213">
        <v>1.24800003</v>
      </c>
    </row>
    <row r="214" spans="1:5" x14ac:dyDescent="0.25">
      <c r="A214">
        <v>1056971</v>
      </c>
      <c r="B214">
        <v>0.81120002000000002</v>
      </c>
      <c r="C214">
        <v>2.0209000100000001</v>
      </c>
      <c r="D214">
        <v>2.0083000700000002</v>
      </c>
      <c r="E214">
        <v>1.2555999799999999</v>
      </c>
    </row>
    <row r="215" spans="1:5" x14ac:dyDescent="0.25">
      <c r="A215">
        <v>1061971</v>
      </c>
      <c r="B215">
        <v>0.81279999000000003</v>
      </c>
      <c r="C215">
        <v>2.0215001099999999</v>
      </c>
      <c r="D215">
        <v>2.0127000800000001</v>
      </c>
      <c r="E215">
        <v>1.25619996</v>
      </c>
    </row>
    <row r="216" spans="1:5" x14ac:dyDescent="0.25">
      <c r="A216">
        <v>1066971</v>
      </c>
      <c r="B216">
        <v>0.81389999000000002</v>
      </c>
      <c r="C216">
        <v>2.0241999599999998</v>
      </c>
      <c r="D216">
        <v>2.0137999099999999</v>
      </c>
      <c r="E216">
        <v>1.26269996</v>
      </c>
    </row>
    <row r="217" spans="1:5" x14ac:dyDescent="0.25">
      <c r="A217">
        <v>1071971</v>
      </c>
      <c r="B217">
        <v>0.81449996999999996</v>
      </c>
      <c r="C217">
        <v>2.0241999599999998</v>
      </c>
      <c r="D217">
        <v>2.0181999199999998</v>
      </c>
      <c r="E217">
        <v>1.26329994</v>
      </c>
    </row>
    <row r="218" spans="1:5" x14ac:dyDescent="0.25">
      <c r="A218">
        <v>1076985</v>
      </c>
      <c r="B218">
        <v>0.81389999000000002</v>
      </c>
      <c r="C218">
        <v>2.02909994</v>
      </c>
      <c r="D218">
        <v>2.0225000400000002</v>
      </c>
      <c r="E218">
        <v>1.2539999500000001</v>
      </c>
    </row>
    <row r="219" spans="1:5" x14ac:dyDescent="0.25">
      <c r="A219">
        <v>1082072</v>
      </c>
      <c r="B219">
        <v>0.81499999999999995</v>
      </c>
      <c r="C219">
        <v>2.0257999899999999</v>
      </c>
      <c r="D219">
        <v>2.01929998</v>
      </c>
      <c r="E219">
        <v>1.2622</v>
      </c>
    </row>
    <row r="220" spans="1:5" x14ac:dyDescent="0.25">
      <c r="A220">
        <v>1086972</v>
      </c>
      <c r="B220">
        <v>0.81279999000000003</v>
      </c>
      <c r="C220">
        <v>2.0269000500000001</v>
      </c>
      <c r="D220">
        <v>2.0209000100000001</v>
      </c>
      <c r="E220">
        <v>1.25730002</v>
      </c>
    </row>
    <row r="221" spans="1:5" x14ac:dyDescent="0.25">
      <c r="A221">
        <v>1091971</v>
      </c>
      <c r="B221">
        <v>0.81339996999999997</v>
      </c>
      <c r="C221">
        <v>2.0280001200000002</v>
      </c>
      <c r="D221">
        <v>2.0171001</v>
      </c>
      <c r="E221">
        <v>1.2523000200000001</v>
      </c>
    </row>
    <row r="222" spans="1:5" x14ac:dyDescent="0.25">
      <c r="A222">
        <v>1096971</v>
      </c>
      <c r="B222">
        <v>0.81230002999999995</v>
      </c>
      <c r="C222">
        <v>2.0257999899999999</v>
      </c>
      <c r="D222">
        <v>2.0186998799999998</v>
      </c>
      <c r="E222">
        <v>1.26329994</v>
      </c>
    </row>
    <row r="223" spans="1:5" x14ac:dyDescent="0.25">
      <c r="A223">
        <v>1101970</v>
      </c>
      <c r="B223">
        <v>0.81389999000000002</v>
      </c>
      <c r="C223">
        <v>2.0301999999999998</v>
      </c>
      <c r="D223">
        <v>2.0197999499999999</v>
      </c>
      <c r="E223">
        <v>1.27310002</v>
      </c>
    </row>
    <row r="224" spans="1:5" x14ac:dyDescent="0.25">
      <c r="A224">
        <v>1106971</v>
      </c>
      <c r="B224">
        <v>0.81339996999999997</v>
      </c>
      <c r="C224">
        <v>2.0257999899999999</v>
      </c>
      <c r="D224">
        <v>2.01929998</v>
      </c>
      <c r="E224">
        <v>1.2644000099999999</v>
      </c>
    </row>
    <row r="225" spans="1:5" x14ac:dyDescent="0.25">
      <c r="A225">
        <v>1112021</v>
      </c>
      <c r="B225">
        <v>0.81449996999999996</v>
      </c>
      <c r="C225">
        <v>2.0285999800000001</v>
      </c>
      <c r="D225">
        <v>2.0171001</v>
      </c>
      <c r="E225">
        <v>1.2686999999999999</v>
      </c>
    </row>
    <row r="226" spans="1:5" x14ac:dyDescent="0.25">
      <c r="A226">
        <v>1116970</v>
      </c>
      <c r="B226">
        <v>0.81389999000000002</v>
      </c>
      <c r="C226">
        <v>2.0253000299999999</v>
      </c>
      <c r="D226">
        <v>2.0181999199999998</v>
      </c>
      <c r="E226">
        <v>1.2714999899999999</v>
      </c>
    </row>
    <row r="227" spans="1:5" x14ac:dyDescent="0.25">
      <c r="A227">
        <v>1122164</v>
      </c>
      <c r="B227">
        <v>0.81499999999999995</v>
      </c>
      <c r="C227">
        <v>2.0253000299999999</v>
      </c>
      <c r="D227">
        <v>2.01929998</v>
      </c>
      <c r="E227">
        <v>1.2769000500000001</v>
      </c>
    </row>
    <row r="228" spans="1:5" x14ac:dyDescent="0.25">
      <c r="A228">
        <v>1126983</v>
      </c>
      <c r="B228">
        <v>0.81559998</v>
      </c>
      <c r="C228">
        <v>2.0257999899999999</v>
      </c>
      <c r="D228">
        <v>2.0176000599999999</v>
      </c>
      <c r="E228">
        <v>1.27310002</v>
      </c>
    </row>
    <row r="229" spans="1:5" x14ac:dyDescent="0.25">
      <c r="A229">
        <v>1131972</v>
      </c>
      <c r="B229">
        <v>0.81499999999999995</v>
      </c>
      <c r="C229">
        <v>2.0246999300000001</v>
      </c>
      <c r="D229">
        <v>2.0160000299999998</v>
      </c>
      <c r="E229">
        <v>1.27310002</v>
      </c>
    </row>
    <row r="230" spans="1:5" x14ac:dyDescent="0.25">
      <c r="A230">
        <v>1136970</v>
      </c>
      <c r="B230">
        <v>0.81559998</v>
      </c>
      <c r="C230">
        <v>2.0246999300000001</v>
      </c>
      <c r="D230">
        <v>2.01929998</v>
      </c>
      <c r="E230">
        <v>1.2802</v>
      </c>
    </row>
    <row r="231" spans="1:5" x14ac:dyDescent="0.25">
      <c r="A231">
        <v>1142022</v>
      </c>
      <c r="B231">
        <v>0.81559998</v>
      </c>
      <c r="C231">
        <v>2.02909994</v>
      </c>
      <c r="D231">
        <v>2.0176000599999999</v>
      </c>
      <c r="E231">
        <v>1.2737000000000001</v>
      </c>
    </row>
    <row r="232" spans="1:5" x14ac:dyDescent="0.25">
      <c r="A232">
        <v>1146970</v>
      </c>
      <c r="B232">
        <v>0.81559998</v>
      </c>
      <c r="C232">
        <v>2.0280001200000002</v>
      </c>
      <c r="D232">
        <v>2.0186998799999998</v>
      </c>
      <c r="E232">
        <v>1.2714999899999999</v>
      </c>
    </row>
    <row r="233" spans="1:5" x14ac:dyDescent="0.25">
      <c r="A233">
        <v>1151970</v>
      </c>
      <c r="B233">
        <v>0.81610000000000005</v>
      </c>
      <c r="C233">
        <v>2.02749991</v>
      </c>
      <c r="D233">
        <v>2.0220000699999998</v>
      </c>
      <c r="E233">
        <v>1.2638000199999999</v>
      </c>
    </row>
    <row r="234" spans="1:5" x14ac:dyDescent="0.25">
      <c r="A234">
        <v>1156971</v>
      </c>
      <c r="B234">
        <v>0.81499999999999995</v>
      </c>
      <c r="C234">
        <v>2.02959991</v>
      </c>
      <c r="D234">
        <v>2.0220000699999998</v>
      </c>
      <c r="E234">
        <v>1.2665</v>
      </c>
    </row>
    <row r="235" spans="1:5" x14ac:dyDescent="0.25">
      <c r="A235">
        <v>1162061</v>
      </c>
      <c r="B235">
        <v>0.81669997999999999</v>
      </c>
      <c r="C235">
        <v>2.0301999999999998</v>
      </c>
      <c r="D235">
        <v>2.0225000400000002</v>
      </c>
      <c r="E235">
        <v>1.2648999700000001</v>
      </c>
    </row>
    <row r="236" spans="1:5" x14ac:dyDescent="0.25">
      <c r="A236">
        <v>1166970</v>
      </c>
      <c r="B236">
        <v>0.81449996999999996</v>
      </c>
      <c r="C236">
        <v>2.02909994</v>
      </c>
      <c r="D236">
        <v>2.0181999199999998</v>
      </c>
      <c r="E236">
        <v>1.27970004</v>
      </c>
    </row>
    <row r="237" spans="1:5" x14ac:dyDescent="0.25">
      <c r="A237">
        <v>1171971</v>
      </c>
      <c r="B237">
        <v>0.81610000000000005</v>
      </c>
      <c r="C237">
        <v>2.02909994</v>
      </c>
      <c r="D237">
        <v>2.01929998</v>
      </c>
      <c r="E237">
        <v>1.2753000299999999</v>
      </c>
    </row>
    <row r="238" spans="1:5" x14ac:dyDescent="0.25">
      <c r="A238">
        <v>1176970</v>
      </c>
      <c r="B238">
        <v>0.81499999999999995</v>
      </c>
      <c r="C238">
        <v>2.02959991</v>
      </c>
      <c r="D238">
        <v>2.0181999199999998</v>
      </c>
      <c r="E238">
        <v>1.2697999499999999</v>
      </c>
    </row>
    <row r="239" spans="1:5" x14ac:dyDescent="0.25">
      <c r="A239">
        <v>1181970</v>
      </c>
      <c r="B239">
        <v>0.81389999000000002</v>
      </c>
      <c r="C239">
        <v>2.02749991</v>
      </c>
      <c r="D239">
        <v>2.0197999499999999</v>
      </c>
      <c r="E239">
        <v>1.2676000599999999</v>
      </c>
    </row>
    <row r="240" spans="1:5" x14ac:dyDescent="0.25">
      <c r="A240">
        <v>1186970</v>
      </c>
      <c r="B240">
        <v>0.81669997999999999</v>
      </c>
      <c r="C240">
        <v>2.0280001200000002</v>
      </c>
      <c r="D240">
        <v>2.0197999499999999</v>
      </c>
      <c r="E240">
        <v>1.2709000100000001</v>
      </c>
    </row>
    <row r="241" spans="1:5" x14ac:dyDescent="0.25">
      <c r="A241">
        <v>1191971</v>
      </c>
      <c r="B241">
        <v>0.81449996999999996</v>
      </c>
      <c r="C241">
        <v>2.0280001200000002</v>
      </c>
      <c r="D241">
        <v>2.0176000599999999</v>
      </c>
      <c r="E241">
        <v>1.2676000599999999</v>
      </c>
    </row>
    <row r="242" spans="1:5" x14ac:dyDescent="0.25">
      <c r="A242">
        <v>1196971</v>
      </c>
      <c r="B242">
        <v>0.81499999999999995</v>
      </c>
      <c r="C242">
        <v>2.0269000500000001</v>
      </c>
      <c r="D242">
        <v>2.0215001099999999</v>
      </c>
      <c r="E242">
        <v>1.2577999799999999</v>
      </c>
    </row>
    <row r="243" spans="1:5" x14ac:dyDescent="0.25">
      <c r="A243">
        <v>1201991</v>
      </c>
      <c r="B243">
        <v>0.81669997999999999</v>
      </c>
      <c r="C243">
        <v>2.0334999599999999</v>
      </c>
      <c r="D243">
        <v>2.0230999000000001</v>
      </c>
      <c r="E243">
        <v>1.25339997</v>
      </c>
    </row>
    <row r="244" spans="1:5" x14ac:dyDescent="0.25">
      <c r="A244">
        <v>1206970</v>
      </c>
      <c r="B244">
        <v>0.82270001999999998</v>
      </c>
      <c r="C244">
        <v>2.0373001099999999</v>
      </c>
      <c r="D244">
        <v>2.0257999899999999</v>
      </c>
      <c r="E244">
        <v>1.25730002</v>
      </c>
    </row>
    <row r="245" spans="1:5" x14ac:dyDescent="0.25">
      <c r="A245">
        <v>1211982</v>
      </c>
      <c r="B245">
        <v>0.81720000999999998</v>
      </c>
      <c r="C245">
        <v>2.03679991</v>
      </c>
      <c r="D245">
        <v>2.0269000500000001</v>
      </c>
      <c r="E245">
        <v>1.26329994</v>
      </c>
    </row>
    <row r="246" spans="1:5" x14ac:dyDescent="0.25">
      <c r="A246">
        <v>1216969</v>
      </c>
      <c r="B246">
        <v>0.81779999000000003</v>
      </c>
      <c r="C246">
        <v>2.0378000699999999</v>
      </c>
      <c r="D246">
        <v>2.02909994</v>
      </c>
      <c r="E246">
        <v>1.26049995</v>
      </c>
    </row>
    <row r="247" spans="1:5" x14ac:dyDescent="0.25">
      <c r="A247">
        <v>1221969</v>
      </c>
      <c r="B247">
        <v>0.81940000999999996</v>
      </c>
      <c r="C247">
        <v>2.03509998</v>
      </c>
      <c r="D247">
        <v>2.0280001200000002</v>
      </c>
      <c r="E247">
        <v>1.2523000200000001</v>
      </c>
    </row>
    <row r="248" spans="1:5" x14ac:dyDescent="0.25">
      <c r="A248">
        <v>1226970</v>
      </c>
      <c r="B248">
        <v>0.81889999000000002</v>
      </c>
      <c r="C248">
        <v>2.0388999000000001</v>
      </c>
      <c r="D248">
        <v>2.02959991</v>
      </c>
      <c r="E248">
        <v>1.2648999700000001</v>
      </c>
    </row>
    <row r="249" spans="1:5" x14ac:dyDescent="0.25">
      <c r="A249">
        <v>1231991</v>
      </c>
      <c r="B249">
        <v>0.81999999000000001</v>
      </c>
      <c r="C249">
        <v>2.0373001099999999</v>
      </c>
      <c r="D249">
        <v>2.02909994</v>
      </c>
      <c r="E249">
        <v>1.2528999999999999</v>
      </c>
    </row>
    <row r="250" spans="1:5" x14ac:dyDescent="0.25">
      <c r="A250">
        <v>1236970</v>
      </c>
      <c r="B250">
        <v>0.81999999000000001</v>
      </c>
      <c r="C250">
        <v>2.03509998</v>
      </c>
      <c r="D250">
        <v>2.0318000299999999</v>
      </c>
      <c r="E250">
        <v>1.26329994</v>
      </c>
    </row>
    <row r="251" spans="1:5" x14ac:dyDescent="0.25">
      <c r="A251">
        <v>1242031</v>
      </c>
      <c r="B251">
        <v>0.81830000999999997</v>
      </c>
      <c r="C251">
        <v>2.0362000500000002</v>
      </c>
      <c r="D251">
        <v>2.02959991</v>
      </c>
      <c r="E251">
        <v>1.2506999999999999</v>
      </c>
    </row>
    <row r="252" spans="1:5" x14ac:dyDescent="0.25">
      <c r="A252">
        <v>1246992</v>
      </c>
      <c r="B252">
        <v>0.81779999000000003</v>
      </c>
      <c r="C252">
        <v>2.0373001099999999</v>
      </c>
      <c r="D252">
        <v>2.02959991</v>
      </c>
      <c r="E252">
        <v>1.2622</v>
      </c>
    </row>
    <row r="253" spans="1:5" x14ac:dyDescent="0.25">
      <c r="A253">
        <v>1251970</v>
      </c>
      <c r="B253">
        <v>0.81720000999999998</v>
      </c>
      <c r="C253">
        <v>2.03509998</v>
      </c>
      <c r="D253">
        <v>2.02959991</v>
      </c>
      <c r="E253">
        <v>1.26820004</v>
      </c>
    </row>
    <row r="254" spans="1:5" x14ac:dyDescent="0.25">
      <c r="A254">
        <v>1256969</v>
      </c>
      <c r="B254">
        <v>0.81720000999999998</v>
      </c>
      <c r="C254">
        <v>2.0362000500000002</v>
      </c>
      <c r="D254">
        <v>2.0339999199999999</v>
      </c>
      <c r="E254">
        <v>1.2654999499999999</v>
      </c>
    </row>
    <row r="255" spans="1:5" x14ac:dyDescent="0.25">
      <c r="A255">
        <v>1261978</v>
      </c>
      <c r="B255">
        <v>0.81720000999999998</v>
      </c>
      <c r="C255">
        <v>2.0346000200000001</v>
      </c>
      <c r="D255">
        <v>2.0269000500000001</v>
      </c>
      <c r="E255">
        <v>1.2660000300000001</v>
      </c>
    </row>
    <row r="256" spans="1:5" x14ac:dyDescent="0.25">
      <c r="A256">
        <v>1266984</v>
      </c>
      <c r="B256">
        <v>0.81999999000000001</v>
      </c>
      <c r="C256">
        <v>2.0362000500000002</v>
      </c>
      <c r="D256">
        <v>2.02959991</v>
      </c>
      <c r="E256">
        <v>1.2654999499999999</v>
      </c>
    </row>
    <row r="257" spans="1:5" x14ac:dyDescent="0.25">
      <c r="A257">
        <v>1271970</v>
      </c>
      <c r="B257">
        <v>0.82429998999999998</v>
      </c>
      <c r="C257">
        <v>2.0357000799999998</v>
      </c>
      <c r="D257">
        <v>2.0257999899999999</v>
      </c>
      <c r="E257">
        <v>1.26820004</v>
      </c>
    </row>
    <row r="258" spans="1:5" x14ac:dyDescent="0.25">
      <c r="A258">
        <v>1276969</v>
      </c>
      <c r="B258">
        <v>0.82270001999999998</v>
      </c>
      <c r="C258">
        <v>2.03509998</v>
      </c>
      <c r="D258">
        <v>2.0306999700000001</v>
      </c>
      <c r="E258">
        <v>1.26709998</v>
      </c>
    </row>
    <row r="259" spans="1:5" x14ac:dyDescent="0.25">
      <c r="A259">
        <v>1282064</v>
      </c>
      <c r="B259">
        <v>0.82380003000000002</v>
      </c>
      <c r="C259">
        <v>2.0378000699999999</v>
      </c>
      <c r="D259">
        <v>2.0313000699999999</v>
      </c>
      <c r="E259">
        <v>1.2676000599999999</v>
      </c>
    </row>
    <row r="260" spans="1:5" x14ac:dyDescent="0.25">
      <c r="A260">
        <v>1287047</v>
      </c>
      <c r="B260">
        <v>0.82489997000000004</v>
      </c>
      <c r="C260">
        <v>2.0388999000000001</v>
      </c>
      <c r="D260">
        <v>2.0362000500000002</v>
      </c>
      <c r="E260">
        <v>1.2555999799999999</v>
      </c>
    </row>
    <row r="261" spans="1:5" x14ac:dyDescent="0.25">
      <c r="A261">
        <v>1291970</v>
      </c>
      <c r="B261">
        <v>0.82489997000000004</v>
      </c>
      <c r="C261">
        <v>2.0422000900000001</v>
      </c>
      <c r="D261">
        <v>2.0373001099999999</v>
      </c>
      <c r="E261">
        <v>1.2753000299999999</v>
      </c>
    </row>
    <row r="262" spans="1:5" x14ac:dyDescent="0.25">
      <c r="A262">
        <v>1296969</v>
      </c>
      <c r="B262">
        <v>0.82709997999999996</v>
      </c>
      <c r="C262">
        <v>2.0459999999999998</v>
      </c>
      <c r="D262">
        <v>2.04110003</v>
      </c>
      <c r="E262">
        <v>1.2747000500000001</v>
      </c>
    </row>
    <row r="263" spans="1:5" x14ac:dyDescent="0.25">
      <c r="A263">
        <v>1301969</v>
      </c>
      <c r="B263">
        <v>0.82709997999999996</v>
      </c>
      <c r="C263">
        <v>2.0515000799999998</v>
      </c>
      <c r="D263">
        <v>2.0439000100000002</v>
      </c>
      <c r="E263">
        <v>1.2737000000000001</v>
      </c>
    </row>
    <row r="264" spans="1:5" x14ac:dyDescent="0.25">
      <c r="A264">
        <v>1306969</v>
      </c>
      <c r="B264">
        <v>0.82539998999999997</v>
      </c>
      <c r="C264">
        <v>2.0532000099999999</v>
      </c>
      <c r="D264">
        <v>2.0450000799999999</v>
      </c>
      <c r="E264">
        <v>1.27199996</v>
      </c>
    </row>
    <row r="265" spans="1:5" x14ac:dyDescent="0.25">
      <c r="A265">
        <v>1311969</v>
      </c>
      <c r="B265">
        <v>0.8276</v>
      </c>
      <c r="C265">
        <v>2.0559001000000001</v>
      </c>
      <c r="D265">
        <v>2.0481998899999998</v>
      </c>
      <c r="E265">
        <v>1.2704000499999999</v>
      </c>
    </row>
    <row r="266" spans="1:5" x14ac:dyDescent="0.25">
      <c r="A266">
        <v>1316969</v>
      </c>
      <c r="B266">
        <v>0.82650000000000001</v>
      </c>
      <c r="C266">
        <v>2.0592000499999998</v>
      </c>
      <c r="D266">
        <v>2.04879999</v>
      </c>
      <c r="E266">
        <v>1.27310002</v>
      </c>
    </row>
    <row r="267" spans="1:5" x14ac:dyDescent="0.25">
      <c r="A267">
        <v>1322045</v>
      </c>
      <c r="B267">
        <v>0.82599997999999997</v>
      </c>
      <c r="C267">
        <v>2.0559001000000001</v>
      </c>
      <c r="D267">
        <v>2.0492999599999999</v>
      </c>
      <c r="E267">
        <v>1.2660000300000001</v>
      </c>
    </row>
    <row r="268" spans="1:5" x14ac:dyDescent="0.25">
      <c r="A268">
        <v>1326970</v>
      </c>
      <c r="B268">
        <v>0.82599997999999997</v>
      </c>
      <c r="C268">
        <v>2.0541999299999998</v>
      </c>
      <c r="D268">
        <v>2.0492999599999999</v>
      </c>
      <c r="E268">
        <v>1.2726000500000001</v>
      </c>
    </row>
    <row r="269" spans="1:5" x14ac:dyDescent="0.25">
      <c r="A269">
        <v>1331969</v>
      </c>
      <c r="B269">
        <v>0.82489997000000004</v>
      </c>
      <c r="C269">
        <v>2.0520999400000002</v>
      </c>
      <c r="D269">
        <v>2.0459999999999998</v>
      </c>
      <c r="E269">
        <v>1.25730002</v>
      </c>
    </row>
    <row r="270" spans="1:5" x14ac:dyDescent="0.25">
      <c r="A270">
        <v>1336969</v>
      </c>
      <c r="B270">
        <v>0.83090001000000002</v>
      </c>
      <c r="C270">
        <v>2.0515000799999998</v>
      </c>
      <c r="D270">
        <v>2.0422000900000001</v>
      </c>
      <c r="E270">
        <v>1.278</v>
      </c>
    </row>
    <row r="271" spans="1:5" x14ac:dyDescent="0.25">
      <c r="A271">
        <v>1341969</v>
      </c>
      <c r="B271">
        <v>0.83469998999999995</v>
      </c>
      <c r="C271">
        <v>2.0525999100000001</v>
      </c>
      <c r="D271">
        <v>2.0499000500000002</v>
      </c>
      <c r="E271">
        <v>1.2686999999999999</v>
      </c>
    </row>
    <row r="272" spans="1:5" x14ac:dyDescent="0.25">
      <c r="A272">
        <v>1346970</v>
      </c>
      <c r="B272">
        <v>0.83850002000000001</v>
      </c>
      <c r="C272">
        <v>2.0778000400000001</v>
      </c>
      <c r="D272">
        <v>2.0634999299999999</v>
      </c>
      <c r="E272">
        <v>1.27419996</v>
      </c>
    </row>
    <row r="273" spans="1:5" x14ac:dyDescent="0.25">
      <c r="A273">
        <v>1351970</v>
      </c>
      <c r="B273">
        <v>0.83310002000000005</v>
      </c>
      <c r="C273">
        <v>2.07669997</v>
      </c>
      <c r="D273">
        <v>2.0657000499999998</v>
      </c>
      <c r="E273">
        <v>1.2802</v>
      </c>
    </row>
    <row r="274" spans="1:5" x14ac:dyDescent="0.25">
      <c r="A274">
        <v>1356969</v>
      </c>
      <c r="B274">
        <v>0.83139998000000004</v>
      </c>
      <c r="C274">
        <v>2.0783</v>
      </c>
      <c r="D274">
        <v>2.0668001199999999</v>
      </c>
      <c r="E274">
        <v>1.2824000099999999</v>
      </c>
    </row>
    <row r="275" spans="1:5" x14ac:dyDescent="0.25">
      <c r="A275">
        <v>1362031</v>
      </c>
      <c r="B275">
        <v>0.83090001000000002</v>
      </c>
      <c r="C275">
        <v>2.0750000499999999</v>
      </c>
      <c r="D275">
        <v>2.0641000300000001</v>
      </c>
      <c r="E275">
        <v>1.2753000299999999</v>
      </c>
    </row>
    <row r="276" spans="1:5" x14ac:dyDescent="0.25">
      <c r="A276">
        <v>1366970</v>
      </c>
      <c r="B276">
        <v>0.82980001000000003</v>
      </c>
      <c r="C276">
        <v>2.0668001199999999</v>
      </c>
      <c r="D276">
        <v>2.0592000499999998</v>
      </c>
      <c r="E276">
        <v>1.2824000099999999</v>
      </c>
    </row>
    <row r="277" spans="1:5" x14ac:dyDescent="0.25">
      <c r="A277">
        <v>1371969</v>
      </c>
      <c r="B277">
        <v>0.82920002999999998</v>
      </c>
      <c r="C277">
        <v>2.06850004</v>
      </c>
      <c r="D277">
        <v>2.0564000600000001</v>
      </c>
      <c r="E277">
        <v>1.26929998</v>
      </c>
    </row>
    <row r="278" spans="1:5" x14ac:dyDescent="0.25">
      <c r="A278">
        <v>1376969</v>
      </c>
      <c r="B278">
        <v>0.83139998000000004</v>
      </c>
      <c r="C278">
        <v>2.0657000499999998</v>
      </c>
      <c r="D278">
        <v>2.0608000799999999</v>
      </c>
      <c r="E278">
        <v>1.2807999800000001</v>
      </c>
    </row>
    <row r="279" spans="1:5" x14ac:dyDescent="0.25">
      <c r="A279">
        <v>1381969</v>
      </c>
      <c r="B279">
        <v>0.83469998999999995</v>
      </c>
      <c r="C279">
        <v>2.0701000700000001</v>
      </c>
      <c r="D279">
        <v>2.0597000099999998</v>
      </c>
      <c r="E279">
        <v>1.2834999600000001</v>
      </c>
    </row>
    <row r="280" spans="1:5" x14ac:dyDescent="0.25">
      <c r="A280">
        <v>1386969</v>
      </c>
      <c r="B280">
        <v>0.83530002999999997</v>
      </c>
      <c r="C280">
        <v>2.06850004</v>
      </c>
      <c r="D280">
        <v>2.0618998999999998</v>
      </c>
      <c r="E280">
        <v>1.29110003</v>
      </c>
    </row>
    <row r="281" spans="1:5" x14ac:dyDescent="0.25">
      <c r="A281">
        <v>1391970</v>
      </c>
      <c r="B281">
        <v>0.83420002000000004</v>
      </c>
      <c r="C281">
        <v>2.07279992</v>
      </c>
      <c r="D281">
        <v>2.0668001199999999</v>
      </c>
      <c r="E281">
        <v>1.2895000000000001</v>
      </c>
    </row>
    <row r="282" spans="1:5" x14ac:dyDescent="0.25">
      <c r="A282">
        <v>1396969</v>
      </c>
      <c r="B282">
        <v>0.82920002999999998</v>
      </c>
      <c r="C282">
        <v>2.07450008</v>
      </c>
      <c r="D282">
        <v>2.0645999900000001</v>
      </c>
      <c r="E282">
        <v>1.2961000199999999</v>
      </c>
    </row>
    <row r="283" spans="1:5" x14ac:dyDescent="0.25">
      <c r="A283">
        <v>1402030</v>
      </c>
      <c r="B283">
        <v>0.83139998000000004</v>
      </c>
      <c r="C283">
        <v>2.0690000099999999</v>
      </c>
      <c r="D283">
        <v>2.0618998999999998</v>
      </c>
      <c r="E283">
        <v>1.2965999800000001</v>
      </c>
    </row>
    <row r="284" spans="1:5" x14ac:dyDescent="0.25">
      <c r="A284">
        <v>1406986</v>
      </c>
      <c r="B284">
        <v>0.83029997</v>
      </c>
      <c r="C284">
        <v>2.0701000700000001</v>
      </c>
      <c r="D284">
        <v>2.0613999399999998</v>
      </c>
      <c r="E284">
        <v>1.2971999599999999</v>
      </c>
    </row>
    <row r="285" spans="1:5" x14ac:dyDescent="0.25">
      <c r="A285">
        <v>1411971</v>
      </c>
      <c r="B285">
        <v>0.82980001000000003</v>
      </c>
      <c r="C285">
        <v>2.0696001100000001</v>
      </c>
      <c r="D285">
        <v>2.0597000099999998</v>
      </c>
      <c r="E285">
        <v>1.2949999599999999</v>
      </c>
    </row>
    <row r="286" spans="1:5" x14ac:dyDescent="0.25">
      <c r="A286">
        <v>1416969</v>
      </c>
      <c r="B286">
        <v>0.8276</v>
      </c>
      <c r="C286">
        <v>2.0657000499999998</v>
      </c>
      <c r="D286">
        <v>2.05699992</v>
      </c>
      <c r="E286">
        <v>1.2965999800000001</v>
      </c>
    </row>
    <row r="287" spans="1:5" x14ac:dyDescent="0.25">
      <c r="A287">
        <v>1421970</v>
      </c>
      <c r="B287">
        <v>0.82810002999999999</v>
      </c>
      <c r="C287">
        <v>2.0641000300000001</v>
      </c>
      <c r="D287">
        <v>2.0564000600000001</v>
      </c>
      <c r="E287">
        <v>1.27909994</v>
      </c>
    </row>
    <row r="288" spans="1:5" x14ac:dyDescent="0.25">
      <c r="A288">
        <v>1426969</v>
      </c>
      <c r="B288">
        <v>0.83029997</v>
      </c>
      <c r="C288">
        <v>2.0624001000000001</v>
      </c>
      <c r="D288">
        <v>2.0541999299999998</v>
      </c>
      <c r="E288">
        <v>1.27970004</v>
      </c>
    </row>
    <row r="289" spans="1:5" x14ac:dyDescent="0.25">
      <c r="A289">
        <v>1431969</v>
      </c>
      <c r="B289">
        <v>0.83249998000000003</v>
      </c>
      <c r="C289">
        <v>2.0641000300000001</v>
      </c>
      <c r="D289">
        <v>2.05480003</v>
      </c>
      <c r="E289">
        <v>1.2856999600000001</v>
      </c>
    </row>
    <row r="290" spans="1:5" x14ac:dyDescent="0.25">
      <c r="A290">
        <v>1436969</v>
      </c>
      <c r="B290">
        <v>0.83310002000000005</v>
      </c>
      <c r="C290">
        <v>2.0618998999999998</v>
      </c>
      <c r="D290">
        <v>2.0613999399999998</v>
      </c>
      <c r="E290">
        <v>1.27909994</v>
      </c>
    </row>
    <row r="291" spans="1:5" x14ac:dyDescent="0.25">
      <c r="A291">
        <v>1441999</v>
      </c>
      <c r="B291">
        <v>0.83469998999999995</v>
      </c>
      <c r="C291">
        <v>2.0662999200000001</v>
      </c>
      <c r="D291">
        <v>2.06299996</v>
      </c>
      <c r="E291">
        <v>1.29390001</v>
      </c>
    </row>
    <row r="292" spans="1:5" x14ac:dyDescent="0.25">
      <c r="A292">
        <v>1447073</v>
      </c>
      <c r="B292">
        <v>0.83530002999999997</v>
      </c>
      <c r="C292">
        <v>2.0734000199999998</v>
      </c>
      <c r="D292">
        <v>2.0690000099999999</v>
      </c>
      <c r="E292">
        <v>1.28789997</v>
      </c>
    </row>
    <row r="293" spans="1:5" x14ac:dyDescent="0.25">
      <c r="A293">
        <v>1451970</v>
      </c>
      <c r="B293">
        <v>0.83469998999999995</v>
      </c>
      <c r="C293">
        <v>2.0755999100000002</v>
      </c>
      <c r="D293">
        <v>2.0608000799999999</v>
      </c>
      <c r="E293">
        <v>1.2862000499999999</v>
      </c>
    </row>
    <row r="294" spans="1:5" x14ac:dyDescent="0.25">
      <c r="A294">
        <v>1456969</v>
      </c>
      <c r="B294">
        <v>0.82380003000000002</v>
      </c>
      <c r="C294">
        <v>2.0778000400000001</v>
      </c>
      <c r="D294">
        <v>2.0673999799999998</v>
      </c>
      <c r="E294">
        <v>1.29219997</v>
      </c>
    </row>
    <row r="295" spans="1:5" x14ac:dyDescent="0.25">
      <c r="A295">
        <v>1461969</v>
      </c>
      <c r="B295">
        <v>0.83029997</v>
      </c>
      <c r="C295">
        <v>2.0755999100000002</v>
      </c>
      <c r="D295">
        <v>2.0641000300000001</v>
      </c>
      <c r="E295">
        <v>1.29219997</v>
      </c>
    </row>
    <row r="296" spans="1:5" x14ac:dyDescent="0.25">
      <c r="A296">
        <v>1466984</v>
      </c>
      <c r="B296">
        <v>0.82870001000000004</v>
      </c>
      <c r="C296">
        <v>2.06850004</v>
      </c>
      <c r="D296">
        <v>2.0574998899999999</v>
      </c>
      <c r="E296">
        <v>1.2834999600000001</v>
      </c>
    </row>
    <row r="297" spans="1:5" x14ac:dyDescent="0.25">
      <c r="A297">
        <v>1471969</v>
      </c>
      <c r="B297">
        <v>0.8276</v>
      </c>
      <c r="C297">
        <v>2.0662999200000001</v>
      </c>
      <c r="D297">
        <v>2.0559001000000001</v>
      </c>
      <c r="E297">
        <v>1.3014999599999999</v>
      </c>
    </row>
    <row r="298" spans="1:5" x14ac:dyDescent="0.25">
      <c r="A298">
        <v>1476969</v>
      </c>
      <c r="B298">
        <v>0.82870001000000004</v>
      </c>
      <c r="C298">
        <v>2.0624001000000001</v>
      </c>
      <c r="D298">
        <v>2.05480003</v>
      </c>
      <c r="E298">
        <v>1.28789997</v>
      </c>
    </row>
    <row r="299" spans="1:5" x14ac:dyDescent="0.25">
      <c r="A299">
        <v>1482027</v>
      </c>
      <c r="B299">
        <v>0.82709997999999996</v>
      </c>
      <c r="C299">
        <v>2.0624001000000001</v>
      </c>
      <c r="D299">
        <v>2.0525999100000001</v>
      </c>
      <c r="E299">
        <v>1.2971999599999999</v>
      </c>
    </row>
    <row r="300" spans="1:5" x14ac:dyDescent="0.25">
      <c r="A300">
        <v>1487036</v>
      </c>
      <c r="B300">
        <v>0.8276</v>
      </c>
      <c r="C300">
        <v>2.0585999500000001</v>
      </c>
      <c r="D300">
        <v>2.0510001199999999</v>
      </c>
      <c r="E300">
        <v>1.29770005</v>
      </c>
    </row>
    <row r="301" spans="1:5" x14ac:dyDescent="0.25">
      <c r="A301">
        <v>1491979</v>
      </c>
      <c r="B301">
        <v>0.8276</v>
      </c>
      <c r="C301">
        <v>2.0585999500000001</v>
      </c>
      <c r="D301">
        <v>2.0525999100000001</v>
      </c>
      <c r="E301">
        <v>1.2884000499999999</v>
      </c>
    </row>
    <row r="302" spans="1:5" x14ac:dyDescent="0.25">
      <c r="A302">
        <v>1496969</v>
      </c>
      <c r="B302">
        <v>0.82870001000000004</v>
      </c>
      <c r="C302">
        <v>2.0592000499999998</v>
      </c>
      <c r="D302">
        <v>2.0510001199999999</v>
      </c>
      <c r="E302">
        <v>1.2933000299999999</v>
      </c>
    </row>
  </sheetData>
  <mergeCells count="1"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"/>
  <sheetViews>
    <sheetView workbookViewId="0">
      <selection activeCell="J20" sqref="J20"/>
    </sheetView>
  </sheetViews>
  <sheetFormatPr defaultRowHeight="15" x14ac:dyDescent="0.25"/>
  <sheetData>
    <row r="1" spans="1:5" x14ac:dyDescent="0.25">
      <c r="A1" s="1"/>
      <c r="B1" s="4" t="s">
        <v>14</v>
      </c>
      <c r="C1" s="4"/>
      <c r="D1" s="4"/>
      <c r="E1" s="4"/>
    </row>
    <row r="2" spans="1:5" x14ac:dyDescent="0.25">
      <c r="A2" s="1" t="s">
        <v>0</v>
      </c>
      <c r="B2" s="1" t="s">
        <v>15</v>
      </c>
      <c r="C2" s="1" t="s">
        <v>16</v>
      </c>
      <c r="D2" s="1" t="s">
        <v>17</v>
      </c>
      <c r="E2" s="1" t="s">
        <v>6</v>
      </c>
    </row>
    <row r="3" spans="1:5" x14ac:dyDescent="0.25">
      <c r="A3">
        <v>105</v>
      </c>
      <c r="B3">
        <v>0.82920002999999998</v>
      </c>
      <c r="C3">
        <v>2.0618998999999998</v>
      </c>
      <c r="D3">
        <v>2.0541999299999998</v>
      </c>
      <c r="E3">
        <v>1.29110003</v>
      </c>
    </row>
    <row r="4" spans="1:5" x14ac:dyDescent="0.25">
      <c r="A4">
        <v>5058</v>
      </c>
      <c r="B4">
        <v>0.83029997</v>
      </c>
      <c r="C4">
        <v>2.0634999299999999</v>
      </c>
      <c r="D4">
        <v>2.0574998899999999</v>
      </c>
      <c r="E4">
        <v>1.2884000499999999</v>
      </c>
    </row>
    <row r="5" spans="1:5" x14ac:dyDescent="0.25">
      <c r="A5">
        <v>10059</v>
      </c>
      <c r="B5">
        <v>0.83139998000000004</v>
      </c>
      <c r="C5">
        <v>2.0662999200000001</v>
      </c>
      <c r="D5">
        <v>2.0580999900000001</v>
      </c>
      <c r="E5">
        <v>1.2862000499999999</v>
      </c>
    </row>
    <row r="6" spans="1:5" x14ac:dyDescent="0.25">
      <c r="A6">
        <v>15059</v>
      </c>
      <c r="B6">
        <v>0.83200001999999995</v>
      </c>
      <c r="C6">
        <v>2.0696001100000001</v>
      </c>
      <c r="D6">
        <v>2.0525999100000001</v>
      </c>
      <c r="E6">
        <v>1.27970004</v>
      </c>
    </row>
    <row r="7" spans="1:5" x14ac:dyDescent="0.25">
      <c r="A7">
        <v>20060</v>
      </c>
      <c r="B7">
        <v>0.83090001000000002</v>
      </c>
      <c r="C7">
        <v>2.0696001100000001</v>
      </c>
      <c r="D7">
        <v>2.0597000099999998</v>
      </c>
      <c r="E7">
        <v>1.2900999799999999</v>
      </c>
    </row>
    <row r="8" spans="1:5" x14ac:dyDescent="0.25">
      <c r="A8">
        <v>25204</v>
      </c>
      <c r="B8">
        <v>0.76470000000000005</v>
      </c>
      <c r="C8">
        <v>2.0323998900000002</v>
      </c>
      <c r="D8">
        <v>2.0018000599999999</v>
      </c>
      <c r="E8">
        <v>1.2955000400000001</v>
      </c>
    </row>
    <row r="9" spans="1:5" x14ac:dyDescent="0.25">
      <c r="A9">
        <v>30118</v>
      </c>
      <c r="B9">
        <v>0.73140000999999999</v>
      </c>
      <c r="C9">
        <v>1.90779996</v>
      </c>
      <c r="D9">
        <v>1.9437999699999999</v>
      </c>
      <c r="E9">
        <v>1.28129995</v>
      </c>
    </row>
    <row r="10" spans="1:5" x14ac:dyDescent="0.25">
      <c r="A10">
        <v>35060</v>
      </c>
      <c r="B10">
        <v>0.71990001000000003</v>
      </c>
      <c r="C10">
        <v>1.87989998</v>
      </c>
      <c r="D10">
        <v>1.9120999599999999</v>
      </c>
      <c r="E10">
        <v>1.28129995</v>
      </c>
    </row>
    <row r="11" spans="1:5" x14ac:dyDescent="0.25">
      <c r="A11">
        <v>40062</v>
      </c>
      <c r="B11">
        <v>0.71609997999999997</v>
      </c>
      <c r="C11">
        <v>1.83669996</v>
      </c>
      <c r="D11">
        <v>1.85469997</v>
      </c>
      <c r="E11">
        <v>1.26929998</v>
      </c>
    </row>
    <row r="12" spans="1:5" x14ac:dyDescent="0.25">
      <c r="A12">
        <v>45062</v>
      </c>
      <c r="B12">
        <v>0.71719997999999996</v>
      </c>
      <c r="C12">
        <v>1.8405</v>
      </c>
      <c r="D12">
        <v>1.7879999900000001</v>
      </c>
      <c r="E12">
        <v>1.25510001</v>
      </c>
    </row>
    <row r="13" spans="1:5" x14ac:dyDescent="0.25">
      <c r="A13">
        <v>50062</v>
      </c>
      <c r="B13">
        <v>0.68550003000000004</v>
      </c>
      <c r="C13">
        <v>1.7382999699999999</v>
      </c>
      <c r="D13">
        <v>1.7590999599999999</v>
      </c>
      <c r="E13">
        <v>1.2506999999999999</v>
      </c>
    </row>
    <row r="14" spans="1:5" x14ac:dyDescent="0.25">
      <c r="A14">
        <v>55063</v>
      </c>
      <c r="B14">
        <v>0.69090003</v>
      </c>
      <c r="C14">
        <v>1.7333999899999999</v>
      </c>
      <c r="D14">
        <v>1.7295000599999999</v>
      </c>
      <c r="E14">
        <v>1.2272000300000001</v>
      </c>
    </row>
    <row r="15" spans="1:5" x14ac:dyDescent="0.25">
      <c r="A15">
        <v>60062</v>
      </c>
      <c r="B15">
        <v>0.68989997999999997</v>
      </c>
      <c r="C15">
        <v>1.7245999599999999</v>
      </c>
      <c r="D15">
        <v>1.7081999800000001</v>
      </c>
      <c r="E15">
        <v>1.21570003</v>
      </c>
    </row>
    <row r="16" spans="1:5" x14ac:dyDescent="0.25">
      <c r="A16">
        <v>65086</v>
      </c>
      <c r="B16">
        <v>0.68000000999999999</v>
      </c>
      <c r="C16">
        <v>1.69289994</v>
      </c>
      <c r="D16">
        <v>1.67709994</v>
      </c>
      <c r="E16">
        <v>1.20809996</v>
      </c>
    </row>
    <row r="17" spans="1:5" x14ac:dyDescent="0.25">
      <c r="A17">
        <v>70242</v>
      </c>
      <c r="B17">
        <v>0.67559999000000004</v>
      </c>
      <c r="C17">
        <v>1.67709994</v>
      </c>
      <c r="D17">
        <v>1.66009998</v>
      </c>
      <c r="E17">
        <v>1.20039999</v>
      </c>
    </row>
    <row r="18" spans="1:5" x14ac:dyDescent="0.25">
      <c r="A18">
        <v>75062</v>
      </c>
      <c r="B18">
        <v>0.64120001000000004</v>
      </c>
      <c r="C18">
        <v>1.6388000199999999</v>
      </c>
      <c r="D18">
        <v>1.6454000499999999</v>
      </c>
      <c r="E18">
        <v>1.1703000100000001</v>
      </c>
    </row>
    <row r="19" spans="1:5" x14ac:dyDescent="0.25">
      <c r="A19">
        <v>80063</v>
      </c>
      <c r="B19">
        <v>0.63300002</v>
      </c>
      <c r="C19">
        <v>1.61090004</v>
      </c>
      <c r="D19">
        <v>1.61860001</v>
      </c>
      <c r="E19">
        <v>1.15390003</v>
      </c>
    </row>
    <row r="20" spans="1:5" x14ac:dyDescent="0.25">
      <c r="A20">
        <v>85062</v>
      </c>
      <c r="B20">
        <v>0.62970000999999998</v>
      </c>
      <c r="C20">
        <v>1.5715999599999999</v>
      </c>
      <c r="D20">
        <v>1.6066000499999999</v>
      </c>
      <c r="E20">
        <v>1.1425000400000001</v>
      </c>
    </row>
    <row r="21" spans="1:5" x14ac:dyDescent="0.25">
      <c r="A21">
        <v>90076</v>
      </c>
      <c r="B21">
        <v>0.60680002</v>
      </c>
      <c r="C21">
        <v>1.5507999699999999</v>
      </c>
      <c r="D21">
        <v>1.56500006</v>
      </c>
      <c r="E21">
        <v>1.1227999900000001</v>
      </c>
    </row>
    <row r="22" spans="1:5" x14ac:dyDescent="0.25">
      <c r="A22">
        <v>95063</v>
      </c>
      <c r="B22">
        <v>0.61330003</v>
      </c>
      <c r="C22">
        <v>1.55130005</v>
      </c>
      <c r="D22">
        <v>1.5387999999999999</v>
      </c>
      <c r="E22">
        <v>1.0971000200000001</v>
      </c>
    </row>
    <row r="23" spans="1:5" x14ac:dyDescent="0.25">
      <c r="A23">
        <v>100063</v>
      </c>
      <c r="B23">
        <v>0.60399997000000005</v>
      </c>
      <c r="C23">
        <v>1.5507999699999999</v>
      </c>
      <c r="D23">
        <v>1.5240000499999999</v>
      </c>
      <c r="E23">
        <v>1.09220004</v>
      </c>
    </row>
    <row r="24" spans="1:5" x14ac:dyDescent="0.25">
      <c r="A24">
        <v>105150</v>
      </c>
      <c r="B24">
        <v>0.59310001000000001</v>
      </c>
      <c r="C24">
        <v>1.53550005</v>
      </c>
      <c r="D24">
        <v>1.4551000599999999</v>
      </c>
      <c r="E24">
        <v>1.0724999900000001</v>
      </c>
    </row>
    <row r="25" spans="1:5" x14ac:dyDescent="0.25">
      <c r="A25">
        <v>110108</v>
      </c>
      <c r="B25">
        <v>0.59200001000000002</v>
      </c>
      <c r="C25">
        <v>1.5184999699999999</v>
      </c>
      <c r="D25">
        <v>1.46060002</v>
      </c>
      <c r="E25">
        <v>1.0478999600000001</v>
      </c>
    </row>
    <row r="26" spans="1:5" x14ac:dyDescent="0.25">
      <c r="A26">
        <v>115063</v>
      </c>
      <c r="B26">
        <v>0.58270001000000005</v>
      </c>
      <c r="C26">
        <v>1.4650000299999999</v>
      </c>
      <c r="D26">
        <v>1.4381999999999999</v>
      </c>
      <c r="E26">
        <v>1.0385999699999999</v>
      </c>
    </row>
    <row r="27" spans="1:5" x14ac:dyDescent="0.25">
      <c r="A27">
        <v>120063</v>
      </c>
      <c r="B27">
        <v>0.58109999000000001</v>
      </c>
      <c r="C27">
        <v>1.4699000099999999</v>
      </c>
      <c r="D27">
        <v>1.4403999999999999</v>
      </c>
      <c r="E27">
        <v>1.0150999999999999</v>
      </c>
    </row>
    <row r="28" spans="1:5" x14ac:dyDescent="0.25">
      <c r="A28">
        <v>125064</v>
      </c>
      <c r="B28">
        <v>0.57830000000000004</v>
      </c>
      <c r="C28">
        <v>1.4430999799999999</v>
      </c>
      <c r="D28">
        <v>1.42400002</v>
      </c>
      <c r="E28">
        <v>1.0080000200000001</v>
      </c>
    </row>
    <row r="29" spans="1:5" x14ac:dyDescent="0.25">
      <c r="A29">
        <v>130064</v>
      </c>
      <c r="B29">
        <v>0.58109999000000001</v>
      </c>
      <c r="C29">
        <v>1.4452999799999999</v>
      </c>
      <c r="D29">
        <v>1.4244999899999999</v>
      </c>
      <c r="E29">
        <v>0.99099999999999999</v>
      </c>
    </row>
    <row r="30" spans="1:5" x14ac:dyDescent="0.25">
      <c r="A30">
        <v>135065</v>
      </c>
      <c r="B30">
        <v>0.56739998000000003</v>
      </c>
      <c r="C30">
        <v>1.4333000199999999</v>
      </c>
      <c r="D30">
        <v>1.41690004</v>
      </c>
      <c r="E30">
        <v>0.98670000000000002</v>
      </c>
    </row>
    <row r="31" spans="1:5" x14ac:dyDescent="0.25">
      <c r="A31">
        <v>140064</v>
      </c>
      <c r="B31">
        <v>0.56849998000000002</v>
      </c>
      <c r="C31">
        <v>1.43110001</v>
      </c>
      <c r="D31">
        <v>1.41849995</v>
      </c>
      <c r="E31">
        <v>0.96810001000000001</v>
      </c>
    </row>
    <row r="32" spans="1:5" x14ac:dyDescent="0.25">
      <c r="A32">
        <v>145141</v>
      </c>
      <c r="B32">
        <v>0.55760001999999997</v>
      </c>
      <c r="C32">
        <v>1.42999995</v>
      </c>
      <c r="D32">
        <v>1.3900999999999999</v>
      </c>
      <c r="E32">
        <v>0.96429997999999995</v>
      </c>
    </row>
    <row r="33" spans="1:5" x14ac:dyDescent="0.25">
      <c r="A33">
        <v>150105</v>
      </c>
      <c r="B33">
        <v>0.55210000000000004</v>
      </c>
      <c r="C33">
        <v>1.41799998</v>
      </c>
      <c r="D33">
        <v>1.36170006</v>
      </c>
      <c r="E33">
        <v>0.95279997999999999</v>
      </c>
    </row>
    <row r="34" spans="1:5" x14ac:dyDescent="0.25">
      <c r="A34">
        <v>155065</v>
      </c>
      <c r="B34">
        <v>0.55210000000000004</v>
      </c>
      <c r="C34">
        <v>1.4091999500000001</v>
      </c>
      <c r="D34">
        <v>1.3644000300000001</v>
      </c>
      <c r="E34">
        <v>0.92760003000000002</v>
      </c>
    </row>
    <row r="35" spans="1:5" x14ac:dyDescent="0.25">
      <c r="A35">
        <v>160065</v>
      </c>
      <c r="B35">
        <v>0.54769999000000003</v>
      </c>
      <c r="C35">
        <v>1.3693000099999999</v>
      </c>
      <c r="D35">
        <v>1.3436000299999999</v>
      </c>
      <c r="E35">
        <v>0.92869997000000004</v>
      </c>
    </row>
    <row r="36" spans="1:5" x14ac:dyDescent="0.25">
      <c r="A36">
        <v>165064</v>
      </c>
      <c r="B36">
        <v>0.53460001999999995</v>
      </c>
      <c r="C36">
        <v>1.3545999500000001</v>
      </c>
      <c r="D36">
        <v>1.3293999400000001</v>
      </c>
      <c r="E36">
        <v>0.91289997000000001</v>
      </c>
    </row>
    <row r="37" spans="1:5" x14ac:dyDescent="0.25">
      <c r="A37">
        <v>170064</v>
      </c>
      <c r="B37">
        <v>0.53619998999999996</v>
      </c>
      <c r="C37">
        <v>1.33819997</v>
      </c>
      <c r="D37">
        <v>1.31299996</v>
      </c>
      <c r="E37">
        <v>0.90189998999999998</v>
      </c>
    </row>
    <row r="38" spans="1:5" x14ac:dyDescent="0.25">
      <c r="A38">
        <v>175065</v>
      </c>
      <c r="B38">
        <v>0.52859997999999997</v>
      </c>
      <c r="C38">
        <v>1.33759999</v>
      </c>
      <c r="D38">
        <v>1.29770005</v>
      </c>
      <c r="E38">
        <v>0.90249997000000004</v>
      </c>
    </row>
    <row r="39" spans="1:5" x14ac:dyDescent="0.25">
      <c r="A39">
        <v>180064</v>
      </c>
      <c r="B39">
        <v>0.52310002</v>
      </c>
      <c r="C39">
        <v>1.3080999900000001</v>
      </c>
      <c r="D39">
        <v>1.3009999999999999</v>
      </c>
      <c r="E39">
        <v>0.88389998999999997</v>
      </c>
    </row>
    <row r="40" spans="1:5" x14ac:dyDescent="0.25">
      <c r="A40">
        <v>185143</v>
      </c>
      <c r="B40">
        <v>0.52420001999999999</v>
      </c>
      <c r="C40">
        <v>1.3080999900000001</v>
      </c>
      <c r="D40">
        <v>1.29390001</v>
      </c>
      <c r="E40">
        <v>0.87570000000000003</v>
      </c>
    </row>
    <row r="41" spans="1:5" x14ac:dyDescent="0.25">
      <c r="A41">
        <v>190084</v>
      </c>
      <c r="B41">
        <v>0.51550001000000001</v>
      </c>
      <c r="C41">
        <v>1.2965999800000001</v>
      </c>
      <c r="D41">
        <v>1.28680003</v>
      </c>
      <c r="E41">
        <v>0.86589998000000001</v>
      </c>
    </row>
    <row r="42" spans="1:5" x14ac:dyDescent="0.25">
      <c r="A42">
        <v>195077</v>
      </c>
      <c r="B42">
        <v>0.51109998999999995</v>
      </c>
      <c r="C42">
        <v>1.3014999599999999</v>
      </c>
      <c r="D42">
        <v>1.2895000000000001</v>
      </c>
      <c r="E42">
        <v>0.86909997000000005</v>
      </c>
    </row>
    <row r="43" spans="1:5" x14ac:dyDescent="0.25">
      <c r="A43">
        <v>200075</v>
      </c>
      <c r="B43">
        <v>0.51380002000000002</v>
      </c>
      <c r="C43">
        <v>1.3009999999999999</v>
      </c>
      <c r="D43">
        <v>1.2872999899999999</v>
      </c>
      <c r="E43">
        <v>0.85659998999999998</v>
      </c>
    </row>
    <row r="44" spans="1:5" x14ac:dyDescent="0.25">
      <c r="A44">
        <v>205077</v>
      </c>
      <c r="B44">
        <v>0.50449997000000002</v>
      </c>
      <c r="C44">
        <v>1.3009999999999999</v>
      </c>
      <c r="D44">
        <v>1.2884000499999999</v>
      </c>
      <c r="E44">
        <v>0.84450000999999997</v>
      </c>
    </row>
    <row r="45" spans="1:5" x14ac:dyDescent="0.25">
      <c r="A45">
        <v>210115</v>
      </c>
      <c r="B45">
        <v>0.50180000000000002</v>
      </c>
      <c r="C45">
        <v>1.3014999599999999</v>
      </c>
      <c r="D45">
        <v>1.29390001</v>
      </c>
      <c r="E45">
        <v>0.83579999000000005</v>
      </c>
    </row>
    <row r="46" spans="1:5" x14ac:dyDescent="0.25">
      <c r="A46">
        <v>215113</v>
      </c>
      <c r="B46">
        <v>0.50019997000000005</v>
      </c>
      <c r="C46">
        <v>1.2458000199999999</v>
      </c>
      <c r="D46">
        <v>1.24849999</v>
      </c>
      <c r="E46">
        <v>0.82380003000000002</v>
      </c>
    </row>
    <row r="47" spans="1:5" x14ac:dyDescent="0.25">
      <c r="A47">
        <v>220064</v>
      </c>
      <c r="B47">
        <v>0.49959998999999999</v>
      </c>
      <c r="C47">
        <v>1.2452000400000001</v>
      </c>
      <c r="D47">
        <v>1.2353999600000001</v>
      </c>
      <c r="E47">
        <v>0.80569999999999997</v>
      </c>
    </row>
    <row r="48" spans="1:5" x14ac:dyDescent="0.25">
      <c r="A48">
        <v>225065</v>
      </c>
      <c r="B48">
        <v>0.49200000999999999</v>
      </c>
      <c r="C48">
        <v>1.2331999499999999</v>
      </c>
      <c r="D48">
        <v>1.21570003</v>
      </c>
      <c r="E48">
        <v>0.80680001000000001</v>
      </c>
    </row>
    <row r="49" spans="1:5" x14ac:dyDescent="0.25">
      <c r="A49">
        <v>230211</v>
      </c>
      <c r="B49">
        <v>0.49030000000000001</v>
      </c>
      <c r="C49">
        <v>1.2211999899999999</v>
      </c>
      <c r="D49">
        <v>1.2173999499999999</v>
      </c>
      <c r="E49">
        <v>0.79259997999999998</v>
      </c>
    </row>
    <row r="50" spans="1:5" x14ac:dyDescent="0.25">
      <c r="A50">
        <v>235066</v>
      </c>
      <c r="B50">
        <v>0.48980001000000001</v>
      </c>
      <c r="C50">
        <v>1.2216999500000001</v>
      </c>
      <c r="D50">
        <v>1.2119</v>
      </c>
      <c r="E50">
        <v>0.79699998999999999</v>
      </c>
    </row>
    <row r="51" spans="1:5" x14ac:dyDescent="0.25">
      <c r="A51">
        <v>240065</v>
      </c>
      <c r="B51">
        <v>0.48870000000000002</v>
      </c>
      <c r="C51">
        <v>1.2234</v>
      </c>
      <c r="D51">
        <v>1.2092000199999999</v>
      </c>
      <c r="E51">
        <v>0.78820002</v>
      </c>
    </row>
    <row r="52" spans="1:5" x14ac:dyDescent="0.25">
      <c r="A52">
        <v>245064</v>
      </c>
      <c r="B52">
        <v>0.48649998999999999</v>
      </c>
      <c r="C52">
        <v>1.2216999500000001</v>
      </c>
      <c r="D52">
        <v>1.19990003</v>
      </c>
      <c r="E52">
        <v>0.78500002999999996</v>
      </c>
    </row>
    <row r="53" spans="1:5" x14ac:dyDescent="0.25">
      <c r="A53">
        <v>250064</v>
      </c>
      <c r="B53">
        <v>0.48429999000000001</v>
      </c>
      <c r="C53">
        <v>1.21019995</v>
      </c>
      <c r="D53">
        <v>1.1959999800000001</v>
      </c>
      <c r="E53">
        <v>0.77950001000000002</v>
      </c>
    </row>
    <row r="54" spans="1:5" x14ac:dyDescent="0.25">
      <c r="A54">
        <v>255064</v>
      </c>
      <c r="B54">
        <v>0.48050000999999998</v>
      </c>
      <c r="C54">
        <v>1.20099998</v>
      </c>
      <c r="D54">
        <v>1.18729997</v>
      </c>
      <c r="E54">
        <v>0.77130001999999998</v>
      </c>
    </row>
    <row r="55" spans="1:5" x14ac:dyDescent="0.25">
      <c r="A55">
        <v>260064</v>
      </c>
      <c r="B55">
        <v>0.47720000000000001</v>
      </c>
      <c r="C55">
        <v>1.1955000200000001</v>
      </c>
      <c r="D55">
        <v>1.18069994</v>
      </c>
      <c r="E55">
        <v>0.77020001000000005</v>
      </c>
    </row>
    <row r="56" spans="1:5" x14ac:dyDescent="0.25">
      <c r="A56">
        <v>265064</v>
      </c>
      <c r="B56">
        <v>0.47670001000000001</v>
      </c>
      <c r="C56">
        <v>1.1818000099999999</v>
      </c>
      <c r="D56">
        <v>1.17470002</v>
      </c>
      <c r="E56">
        <v>0.75870000999999998</v>
      </c>
    </row>
    <row r="57" spans="1:5" x14ac:dyDescent="0.25">
      <c r="A57">
        <v>270205</v>
      </c>
      <c r="B57">
        <v>0.47499998999999998</v>
      </c>
      <c r="C57">
        <v>1.1796</v>
      </c>
      <c r="D57">
        <v>1.1708999899999999</v>
      </c>
      <c r="E57">
        <v>0.76359999000000001</v>
      </c>
    </row>
    <row r="58" spans="1:5" x14ac:dyDescent="0.25">
      <c r="A58">
        <v>275158</v>
      </c>
      <c r="B58">
        <v>0.47720000000000001</v>
      </c>
      <c r="C58">
        <v>1.17850006</v>
      </c>
      <c r="D58">
        <v>1.1703000100000001</v>
      </c>
      <c r="E58">
        <v>0.74779998999999997</v>
      </c>
    </row>
    <row r="59" spans="1:5" x14ac:dyDescent="0.25">
      <c r="A59">
        <v>280065</v>
      </c>
      <c r="B59">
        <v>0.47499998999999998</v>
      </c>
      <c r="C59">
        <v>1.1773999900000001</v>
      </c>
      <c r="D59">
        <v>1.16820002</v>
      </c>
      <c r="E59">
        <v>0.75760000999999999</v>
      </c>
    </row>
    <row r="60" spans="1:5" x14ac:dyDescent="0.25">
      <c r="A60">
        <v>285065</v>
      </c>
      <c r="B60">
        <v>0.47229999</v>
      </c>
      <c r="C60">
        <v>1.1703000100000001</v>
      </c>
      <c r="D60">
        <v>1.1660000100000001</v>
      </c>
      <c r="E60">
        <v>0.74720001000000003</v>
      </c>
    </row>
    <row r="61" spans="1:5" x14ac:dyDescent="0.25">
      <c r="A61">
        <v>290065</v>
      </c>
      <c r="B61">
        <v>0.46849998999999998</v>
      </c>
      <c r="C61">
        <v>1.16760004</v>
      </c>
      <c r="D61">
        <v>1.1620999599999999</v>
      </c>
      <c r="E61">
        <v>0.74559998999999999</v>
      </c>
    </row>
    <row r="62" spans="1:5" x14ac:dyDescent="0.25">
      <c r="A62">
        <v>295065</v>
      </c>
      <c r="B62">
        <v>0.4657</v>
      </c>
      <c r="C62">
        <v>1.16159999</v>
      </c>
      <c r="D62">
        <v>1.1571999799999999</v>
      </c>
      <c r="E62">
        <v>0.74070000999999996</v>
      </c>
    </row>
    <row r="63" spans="1:5" x14ac:dyDescent="0.25">
      <c r="A63">
        <v>300066</v>
      </c>
      <c r="B63">
        <v>0.46349998999999997</v>
      </c>
      <c r="C63">
        <v>1.1583000400000001</v>
      </c>
      <c r="D63">
        <v>1.1518000399999999</v>
      </c>
      <c r="E63">
        <v>0.72320002000000005</v>
      </c>
    </row>
    <row r="64" spans="1:5" x14ac:dyDescent="0.25">
      <c r="A64">
        <v>305065</v>
      </c>
      <c r="B64">
        <v>0.46189999999999998</v>
      </c>
      <c r="C64">
        <v>1.15069997</v>
      </c>
      <c r="D64">
        <v>1.13919997</v>
      </c>
      <c r="E64">
        <v>0.72210001999999995</v>
      </c>
    </row>
    <row r="65" spans="1:5" x14ac:dyDescent="0.25">
      <c r="A65">
        <v>310080</v>
      </c>
      <c r="B65">
        <v>0.46079998999999999</v>
      </c>
      <c r="C65">
        <v>1.14680004</v>
      </c>
      <c r="D65">
        <v>1.1365000000000001</v>
      </c>
      <c r="E65">
        <v>0.72430002999999998</v>
      </c>
    </row>
    <row r="66" spans="1:5" x14ac:dyDescent="0.25">
      <c r="A66">
        <v>315143</v>
      </c>
      <c r="B66">
        <v>0.45969999</v>
      </c>
      <c r="C66">
        <v>1.14409995</v>
      </c>
      <c r="D66">
        <v>1.1337000100000001</v>
      </c>
      <c r="E66">
        <v>0.72100001999999996</v>
      </c>
    </row>
    <row r="67" spans="1:5" x14ac:dyDescent="0.25">
      <c r="A67">
        <v>320169</v>
      </c>
      <c r="B67">
        <v>0.45860001</v>
      </c>
      <c r="C67">
        <v>1.1408</v>
      </c>
      <c r="D67">
        <v>1.13039994</v>
      </c>
      <c r="E67">
        <v>0.71340000999999997</v>
      </c>
    </row>
    <row r="68" spans="1:5" x14ac:dyDescent="0.25">
      <c r="A68">
        <v>325077</v>
      </c>
      <c r="B68">
        <v>0.46029999999999999</v>
      </c>
      <c r="C68">
        <v>1.1413999800000001</v>
      </c>
      <c r="D68">
        <v>1.1325999499999999</v>
      </c>
      <c r="E68">
        <v>0.70840000999999997</v>
      </c>
    </row>
    <row r="69" spans="1:5" x14ac:dyDescent="0.25">
      <c r="A69">
        <v>330065</v>
      </c>
      <c r="B69">
        <v>0.45809999000000001</v>
      </c>
      <c r="C69">
        <v>1.1408</v>
      </c>
      <c r="D69">
        <v>1.12609994</v>
      </c>
      <c r="E69">
        <v>0.71230000000000004</v>
      </c>
    </row>
    <row r="70" spans="1:5" x14ac:dyDescent="0.25">
      <c r="A70">
        <v>335065</v>
      </c>
      <c r="B70">
        <v>0.45969999</v>
      </c>
      <c r="C70">
        <v>1.13540006</v>
      </c>
      <c r="D70">
        <v>1.12549996</v>
      </c>
      <c r="E70">
        <v>0.69969999999999999</v>
      </c>
    </row>
    <row r="71" spans="1:5" x14ac:dyDescent="0.25">
      <c r="A71">
        <v>340066</v>
      </c>
      <c r="B71">
        <v>0.45919999</v>
      </c>
      <c r="C71">
        <v>1.1325999499999999</v>
      </c>
      <c r="D71">
        <v>1.1210999500000001</v>
      </c>
      <c r="E71">
        <v>0.70020002000000003</v>
      </c>
    </row>
    <row r="72" spans="1:5" x14ac:dyDescent="0.25">
      <c r="A72">
        <v>345065</v>
      </c>
      <c r="B72">
        <v>0.45150000000000001</v>
      </c>
      <c r="C72">
        <v>1.13100004</v>
      </c>
      <c r="D72">
        <v>1.1210999500000001</v>
      </c>
      <c r="E72">
        <v>0.69700002999999999</v>
      </c>
    </row>
    <row r="73" spans="1:5" x14ac:dyDescent="0.25">
      <c r="A73">
        <v>350065</v>
      </c>
      <c r="B73">
        <v>0.45529999999999998</v>
      </c>
      <c r="C73">
        <v>1.12609994</v>
      </c>
      <c r="D73">
        <v>1.1227999900000001</v>
      </c>
      <c r="E73">
        <v>0.69370001999999997</v>
      </c>
    </row>
    <row r="74" spans="1:5" x14ac:dyDescent="0.25">
      <c r="A74">
        <v>355085</v>
      </c>
      <c r="B74">
        <v>0.45480000999999998</v>
      </c>
      <c r="C74">
        <v>1.1266000300000001</v>
      </c>
      <c r="D74">
        <v>1.11839998</v>
      </c>
      <c r="E74">
        <v>0.68599999</v>
      </c>
    </row>
    <row r="75" spans="1:5" x14ac:dyDescent="0.25">
      <c r="A75">
        <v>360145</v>
      </c>
      <c r="B75">
        <v>0.45429998999999999</v>
      </c>
      <c r="C75">
        <v>1.1288000300000001</v>
      </c>
      <c r="D75">
        <v>1.11730003</v>
      </c>
      <c r="E75">
        <v>0.67349999999999999</v>
      </c>
    </row>
    <row r="76" spans="1:5" x14ac:dyDescent="0.25">
      <c r="A76">
        <v>365078</v>
      </c>
      <c r="B76">
        <v>0.45429998999999999</v>
      </c>
      <c r="C76">
        <v>1.1266000300000001</v>
      </c>
      <c r="D76">
        <v>1.1157000100000001</v>
      </c>
      <c r="E76">
        <v>0.68709998999999999</v>
      </c>
    </row>
    <row r="77" spans="1:5" x14ac:dyDescent="0.25">
      <c r="A77">
        <v>370066</v>
      </c>
      <c r="B77">
        <v>0.45429998999999999</v>
      </c>
      <c r="C77">
        <v>1.1227999900000001</v>
      </c>
      <c r="D77">
        <v>1.1157000100000001</v>
      </c>
      <c r="E77">
        <v>0.68379997999999997</v>
      </c>
    </row>
    <row r="78" spans="1:5" x14ac:dyDescent="0.25">
      <c r="A78">
        <v>375066</v>
      </c>
      <c r="B78">
        <v>0.45210001</v>
      </c>
      <c r="C78">
        <v>1.1210999500000001</v>
      </c>
      <c r="D78">
        <v>1.11240005</v>
      </c>
      <c r="E78">
        <v>0.67619996999999998</v>
      </c>
    </row>
    <row r="79" spans="1:5" x14ac:dyDescent="0.25">
      <c r="A79">
        <v>380067</v>
      </c>
      <c r="B79">
        <v>0.45150000000000001</v>
      </c>
      <c r="C79">
        <v>1.1195000399999999</v>
      </c>
      <c r="D79">
        <v>1.11459994</v>
      </c>
      <c r="E79">
        <v>0.67449999000000005</v>
      </c>
    </row>
    <row r="80" spans="1:5" x14ac:dyDescent="0.25">
      <c r="A80">
        <v>385090</v>
      </c>
      <c r="B80">
        <v>0.45150000000000001</v>
      </c>
      <c r="C80">
        <v>1.1167999500000001</v>
      </c>
      <c r="D80">
        <v>1.11129999</v>
      </c>
      <c r="E80">
        <v>0.66530001000000005</v>
      </c>
    </row>
    <row r="81" spans="1:5" x14ac:dyDescent="0.25">
      <c r="A81">
        <v>390078</v>
      </c>
      <c r="B81">
        <v>0.45100001000000001</v>
      </c>
      <c r="C81">
        <v>1.11510003</v>
      </c>
      <c r="D81">
        <v>1.11020005</v>
      </c>
      <c r="E81">
        <v>0.66960001000000002</v>
      </c>
    </row>
    <row r="82" spans="1:5" x14ac:dyDescent="0.25">
      <c r="A82">
        <v>395131</v>
      </c>
      <c r="B82">
        <v>0.45210001</v>
      </c>
      <c r="C82">
        <v>1.1167999500000001</v>
      </c>
      <c r="D82">
        <v>1.1090999800000001</v>
      </c>
      <c r="E82">
        <v>0.66420000999999995</v>
      </c>
    </row>
    <row r="83" spans="1:5" x14ac:dyDescent="0.25">
      <c r="A83">
        <v>400207</v>
      </c>
      <c r="B83">
        <v>0.45100001000000001</v>
      </c>
      <c r="C83">
        <v>1.11619997</v>
      </c>
      <c r="D83">
        <v>1.1074999599999999</v>
      </c>
      <c r="E83">
        <v>0.66420000999999995</v>
      </c>
    </row>
    <row r="84" spans="1:5" x14ac:dyDescent="0.25">
      <c r="A84">
        <v>405067</v>
      </c>
      <c r="B84">
        <v>0.44819998999999999</v>
      </c>
      <c r="C84">
        <v>1.1217000500000001</v>
      </c>
      <c r="D84">
        <v>1.11129999</v>
      </c>
      <c r="E84">
        <v>0.66909998999999998</v>
      </c>
    </row>
    <row r="85" spans="1:5" x14ac:dyDescent="0.25">
      <c r="A85">
        <v>410066</v>
      </c>
      <c r="B85">
        <v>0.44769998999999999</v>
      </c>
      <c r="C85">
        <v>1.11730003</v>
      </c>
      <c r="D85">
        <v>1.1058000299999999</v>
      </c>
      <c r="E85">
        <v>0.65810000999999996</v>
      </c>
    </row>
    <row r="86" spans="1:5" x14ac:dyDescent="0.25">
      <c r="A86">
        <v>415066</v>
      </c>
      <c r="B86">
        <v>0.43840000000000001</v>
      </c>
      <c r="C86">
        <v>1.11129999</v>
      </c>
      <c r="D86">
        <v>1.09650004</v>
      </c>
      <c r="E86">
        <v>0.65810000999999996</v>
      </c>
    </row>
    <row r="87" spans="1:5" x14ac:dyDescent="0.25">
      <c r="A87">
        <v>420066</v>
      </c>
      <c r="B87">
        <v>0.44389999000000002</v>
      </c>
      <c r="C87">
        <v>1.1080000400000001</v>
      </c>
      <c r="D87">
        <v>1.0959999600000001</v>
      </c>
      <c r="E87">
        <v>0.65920000999999995</v>
      </c>
    </row>
    <row r="88" spans="1:5" x14ac:dyDescent="0.25">
      <c r="A88">
        <v>425066</v>
      </c>
      <c r="B88">
        <v>0.44499999000000001</v>
      </c>
      <c r="C88">
        <v>1.1030999399999999</v>
      </c>
      <c r="D88">
        <v>1.0949000099999999</v>
      </c>
      <c r="E88">
        <v>0.66360003000000001</v>
      </c>
    </row>
    <row r="89" spans="1:5" x14ac:dyDescent="0.25">
      <c r="A89">
        <v>430066</v>
      </c>
      <c r="B89">
        <v>0.44549999000000001</v>
      </c>
      <c r="C89">
        <v>1.1025999799999999</v>
      </c>
      <c r="D89">
        <v>1.0971000200000001</v>
      </c>
      <c r="E89">
        <v>0.65810000999999996</v>
      </c>
    </row>
    <row r="90" spans="1:5" x14ac:dyDescent="0.25">
      <c r="A90">
        <v>435066</v>
      </c>
      <c r="B90">
        <v>0.44710000999999999</v>
      </c>
      <c r="C90">
        <v>1.10529995</v>
      </c>
      <c r="D90">
        <v>1.09759998</v>
      </c>
      <c r="E90">
        <v>0.66250001999999997</v>
      </c>
    </row>
    <row r="91" spans="1:5" x14ac:dyDescent="0.25">
      <c r="A91">
        <v>440135</v>
      </c>
      <c r="B91">
        <v>0.44549999000000001</v>
      </c>
      <c r="C91">
        <v>1.1058000299999999</v>
      </c>
      <c r="D91">
        <v>1.10469997</v>
      </c>
      <c r="E91">
        <v>0.66360003000000001</v>
      </c>
    </row>
    <row r="92" spans="1:5" x14ac:dyDescent="0.25">
      <c r="A92">
        <v>445067</v>
      </c>
      <c r="B92">
        <v>0.44389999000000002</v>
      </c>
      <c r="C92">
        <v>1.1058000299999999</v>
      </c>
      <c r="D92">
        <v>1.0971000200000001</v>
      </c>
      <c r="E92">
        <v>0.65869999000000001</v>
      </c>
    </row>
    <row r="93" spans="1:5" x14ac:dyDescent="0.25">
      <c r="A93">
        <v>450066</v>
      </c>
      <c r="B93">
        <v>0.44279998999999998</v>
      </c>
      <c r="C93">
        <v>1.1009000499999999</v>
      </c>
      <c r="D93">
        <v>1.0932999800000001</v>
      </c>
      <c r="E93">
        <v>0.65210003000000005</v>
      </c>
    </row>
    <row r="94" spans="1:5" x14ac:dyDescent="0.25">
      <c r="A94">
        <v>455066</v>
      </c>
      <c r="B94">
        <v>0.44279998999999998</v>
      </c>
      <c r="C94">
        <v>1.1009000499999999</v>
      </c>
      <c r="D94">
        <v>1.07959998</v>
      </c>
      <c r="E94">
        <v>0.65759999000000002</v>
      </c>
    </row>
    <row r="95" spans="1:5" x14ac:dyDescent="0.25">
      <c r="A95">
        <v>460066</v>
      </c>
      <c r="B95">
        <v>0.43889999000000002</v>
      </c>
      <c r="C95">
        <v>1.09549999</v>
      </c>
      <c r="D95">
        <v>1.08449996</v>
      </c>
      <c r="E95">
        <v>0.65100002000000001</v>
      </c>
    </row>
    <row r="96" spans="1:5" x14ac:dyDescent="0.25">
      <c r="A96">
        <v>465066</v>
      </c>
      <c r="B96">
        <v>0.43790001000000001</v>
      </c>
      <c r="C96">
        <v>1.09159994</v>
      </c>
      <c r="D96">
        <v>1.0811999999999999</v>
      </c>
      <c r="E96">
        <v>0.65270001</v>
      </c>
    </row>
    <row r="97" spans="1:5" x14ac:dyDescent="0.25">
      <c r="A97">
        <v>470066</v>
      </c>
      <c r="B97">
        <v>0.43790001000000001</v>
      </c>
      <c r="C97">
        <v>1.08449996</v>
      </c>
      <c r="D97">
        <v>1.0801000599999999</v>
      </c>
      <c r="E97">
        <v>0.65710002000000001</v>
      </c>
    </row>
    <row r="98" spans="1:5" x14ac:dyDescent="0.25">
      <c r="A98">
        <v>475132</v>
      </c>
      <c r="B98">
        <v>0.44220000999999998</v>
      </c>
      <c r="C98">
        <v>1.0851000500000001</v>
      </c>
      <c r="D98">
        <v>1.07519996</v>
      </c>
      <c r="E98">
        <v>0.65210003000000005</v>
      </c>
    </row>
    <row r="99" spans="1:5" x14ac:dyDescent="0.25">
      <c r="A99">
        <v>480133</v>
      </c>
      <c r="B99">
        <v>0.43619998999999998</v>
      </c>
      <c r="C99">
        <v>1.0851000500000001</v>
      </c>
      <c r="D99">
        <v>1.0747</v>
      </c>
      <c r="E99">
        <v>0.64719998999999995</v>
      </c>
    </row>
    <row r="100" spans="1:5" x14ac:dyDescent="0.25">
      <c r="A100">
        <v>485067</v>
      </c>
      <c r="B100">
        <v>0.43509998999999999</v>
      </c>
      <c r="C100">
        <v>1.0811999999999999</v>
      </c>
      <c r="D100">
        <v>1.0702999799999999</v>
      </c>
      <c r="E100">
        <v>0.64670002000000004</v>
      </c>
    </row>
    <row r="101" spans="1:5" x14ac:dyDescent="0.25">
      <c r="A101">
        <v>490066</v>
      </c>
      <c r="B101">
        <v>0.43459999999999999</v>
      </c>
      <c r="C101">
        <v>1.08179998</v>
      </c>
      <c r="D101">
        <v>1.0680999799999999</v>
      </c>
      <c r="E101">
        <v>0.64279997</v>
      </c>
    </row>
    <row r="102" spans="1:5" x14ac:dyDescent="0.25">
      <c r="A102">
        <v>495066</v>
      </c>
      <c r="B102">
        <v>0.43569999999999998</v>
      </c>
      <c r="C102">
        <v>1.0779999499999999</v>
      </c>
      <c r="D102">
        <v>1.06760001</v>
      </c>
      <c r="E102">
        <v>0.6401</v>
      </c>
    </row>
    <row r="103" spans="1:5" x14ac:dyDescent="0.25">
      <c r="A103">
        <v>500076</v>
      </c>
      <c r="B103">
        <v>0.43349999</v>
      </c>
      <c r="C103">
        <v>1.0763000199999999</v>
      </c>
      <c r="D103">
        <v>1.06700003</v>
      </c>
      <c r="E103">
        <v>0.64939999999999998</v>
      </c>
    </row>
    <row r="104" spans="1:5" x14ac:dyDescent="0.25">
      <c r="A104">
        <v>505065</v>
      </c>
      <c r="B104">
        <v>0.43459999999999999</v>
      </c>
      <c r="C104">
        <v>1.0785000300000001</v>
      </c>
      <c r="D104">
        <v>1.0664999500000001</v>
      </c>
      <c r="E104">
        <v>0.63789998999999997</v>
      </c>
    </row>
    <row r="105" spans="1:5" x14ac:dyDescent="0.25">
      <c r="A105">
        <v>510065</v>
      </c>
      <c r="B105">
        <v>0.43349999</v>
      </c>
      <c r="C105">
        <v>1.0769000099999999</v>
      </c>
      <c r="D105">
        <v>1.06760001</v>
      </c>
      <c r="E105">
        <v>0.63190000999999996</v>
      </c>
    </row>
    <row r="106" spans="1:5" x14ac:dyDescent="0.25">
      <c r="A106">
        <v>515076</v>
      </c>
      <c r="B106">
        <v>0.43180001000000001</v>
      </c>
      <c r="C106">
        <v>1.07360005</v>
      </c>
      <c r="D106">
        <v>1.0648000200000001</v>
      </c>
      <c r="E106">
        <v>0.63520001999999998</v>
      </c>
    </row>
    <row r="107" spans="1:5" x14ac:dyDescent="0.25">
      <c r="A107">
        <v>520146</v>
      </c>
      <c r="B107">
        <v>0.43130001000000001</v>
      </c>
      <c r="C107">
        <v>1.06869996</v>
      </c>
      <c r="D107">
        <v>1.0636999600000001</v>
      </c>
      <c r="E107">
        <v>0.63139999000000002</v>
      </c>
    </row>
    <row r="108" spans="1:5" x14ac:dyDescent="0.25">
      <c r="A108">
        <v>525066</v>
      </c>
      <c r="B108">
        <v>0.42910000999999998</v>
      </c>
      <c r="C108">
        <v>1.0664999500000001</v>
      </c>
      <c r="D108">
        <v>1.06050003</v>
      </c>
      <c r="E108">
        <v>0.62319999999999998</v>
      </c>
    </row>
    <row r="109" spans="1:5" x14ac:dyDescent="0.25">
      <c r="A109">
        <v>530066</v>
      </c>
      <c r="B109">
        <v>0.42910000999999998</v>
      </c>
      <c r="C109">
        <v>1.0642999399999999</v>
      </c>
      <c r="D109">
        <v>1.0565999699999999</v>
      </c>
      <c r="E109">
        <v>0.62370002000000002</v>
      </c>
    </row>
    <row r="110" spans="1:5" x14ac:dyDescent="0.25">
      <c r="A110">
        <v>535065</v>
      </c>
      <c r="B110">
        <v>0.42799999999999999</v>
      </c>
      <c r="C110">
        <v>1.06210005</v>
      </c>
      <c r="D110">
        <v>1.05499995</v>
      </c>
      <c r="E110">
        <v>0.62749999999999995</v>
      </c>
    </row>
    <row r="111" spans="1:5" x14ac:dyDescent="0.25">
      <c r="A111">
        <v>540066</v>
      </c>
      <c r="B111">
        <v>0.42910000999999998</v>
      </c>
      <c r="C111">
        <v>1.0648000200000001</v>
      </c>
      <c r="D111">
        <v>1.0539000000000001</v>
      </c>
      <c r="E111">
        <v>0.62860000000000005</v>
      </c>
    </row>
    <row r="112" spans="1:5" x14ac:dyDescent="0.25">
      <c r="A112">
        <v>545067</v>
      </c>
      <c r="B112">
        <v>0.42969998999999998</v>
      </c>
      <c r="C112">
        <v>1.06270003</v>
      </c>
      <c r="D112">
        <v>1.0587999800000001</v>
      </c>
      <c r="E112">
        <v>0.63410001999999999</v>
      </c>
    </row>
    <row r="113" spans="1:5" x14ac:dyDescent="0.25">
      <c r="A113">
        <v>550066</v>
      </c>
      <c r="B113">
        <v>0.42969998999999998</v>
      </c>
      <c r="C113">
        <v>1.0642999399999999</v>
      </c>
      <c r="D113">
        <v>1.0534000400000001</v>
      </c>
      <c r="E113">
        <v>0.62809998</v>
      </c>
    </row>
    <row r="114" spans="1:5" x14ac:dyDescent="0.25">
      <c r="A114">
        <v>555065</v>
      </c>
      <c r="B114">
        <v>0.42969998999999998</v>
      </c>
      <c r="C114">
        <v>1.0648000200000001</v>
      </c>
      <c r="D114">
        <v>1.05499995</v>
      </c>
      <c r="E114">
        <v>0.62970000999999998</v>
      </c>
    </row>
    <row r="115" spans="1:5" x14ac:dyDescent="0.25">
      <c r="A115">
        <v>560205</v>
      </c>
      <c r="B115">
        <v>0.43020001000000002</v>
      </c>
      <c r="C115">
        <v>1.0648000200000001</v>
      </c>
      <c r="D115">
        <v>1.0539000000000001</v>
      </c>
      <c r="E115">
        <v>0.62370002000000002</v>
      </c>
    </row>
    <row r="116" spans="1:5" x14ac:dyDescent="0.25">
      <c r="A116">
        <v>565106</v>
      </c>
      <c r="B116">
        <v>0.42860000999999998</v>
      </c>
      <c r="C116">
        <v>1.0664999500000001</v>
      </c>
      <c r="D116">
        <v>1.0544999799999999</v>
      </c>
      <c r="E116">
        <v>0.62919997999999999</v>
      </c>
    </row>
    <row r="117" spans="1:5" x14ac:dyDescent="0.25">
      <c r="A117">
        <v>570079</v>
      </c>
      <c r="B117">
        <v>0.42799999999999999</v>
      </c>
      <c r="C117">
        <v>1.0648000200000001</v>
      </c>
      <c r="D117">
        <v>1.0522999799999999</v>
      </c>
      <c r="E117">
        <v>0.63029999000000003</v>
      </c>
    </row>
    <row r="118" spans="1:5" x14ac:dyDescent="0.25">
      <c r="A118">
        <v>575066</v>
      </c>
      <c r="B118">
        <v>0.42750000999999999</v>
      </c>
      <c r="C118">
        <v>1.06099999</v>
      </c>
      <c r="D118">
        <v>1.0522999799999999</v>
      </c>
      <c r="E118">
        <v>0.63349997999999996</v>
      </c>
    </row>
    <row r="119" spans="1:5" x14ac:dyDescent="0.25">
      <c r="A119">
        <v>580066</v>
      </c>
      <c r="B119">
        <v>0.42530000000000001</v>
      </c>
      <c r="C119">
        <v>1.05499995</v>
      </c>
      <c r="D119">
        <v>1.0478999600000001</v>
      </c>
      <c r="E119">
        <v>0.62919997999999999</v>
      </c>
    </row>
    <row r="120" spans="1:5" x14ac:dyDescent="0.25">
      <c r="A120">
        <v>585066</v>
      </c>
      <c r="B120">
        <v>0.42420000000000002</v>
      </c>
      <c r="C120">
        <v>1.0544999799999999</v>
      </c>
      <c r="D120">
        <v>1.0468000200000001</v>
      </c>
      <c r="E120">
        <v>0.62699996999999996</v>
      </c>
    </row>
    <row r="121" spans="1:5" x14ac:dyDescent="0.25">
      <c r="A121">
        <v>590066</v>
      </c>
      <c r="B121">
        <v>0.42580000000000001</v>
      </c>
      <c r="C121">
        <v>1.0534000400000001</v>
      </c>
      <c r="D121">
        <v>1.0463000499999999</v>
      </c>
      <c r="E121">
        <v>0.63739997000000004</v>
      </c>
    </row>
    <row r="122" spans="1:5" x14ac:dyDescent="0.25">
      <c r="A122">
        <v>595066</v>
      </c>
      <c r="B122">
        <v>0.42750000999999999</v>
      </c>
      <c r="C122">
        <v>1.05499995</v>
      </c>
      <c r="D122">
        <v>1.0446000099999999</v>
      </c>
      <c r="E122">
        <v>0.62589996999999997</v>
      </c>
    </row>
    <row r="123" spans="1:5" x14ac:dyDescent="0.25">
      <c r="A123">
        <v>600202</v>
      </c>
      <c r="B123">
        <v>0.42530000000000001</v>
      </c>
      <c r="C123">
        <v>1.05120003</v>
      </c>
      <c r="D123">
        <v>1.0446000099999999</v>
      </c>
      <c r="E123">
        <v>0.62809998</v>
      </c>
    </row>
    <row r="124" spans="1:5" x14ac:dyDescent="0.25">
      <c r="A124">
        <v>605066</v>
      </c>
      <c r="B124">
        <v>0.42580000000000001</v>
      </c>
      <c r="C124">
        <v>1.05499995</v>
      </c>
      <c r="D124">
        <v>1.0463000499999999</v>
      </c>
      <c r="E124">
        <v>0.62209999999999999</v>
      </c>
    </row>
    <row r="125" spans="1:5" x14ac:dyDescent="0.25">
      <c r="A125">
        <v>610066</v>
      </c>
      <c r="B125">
        <v>0.42580000000000001</v>
      </c>
      <c r="C125">
        <v>1.05499995</v>
      </c>
      <c r="D125">
        <v>1.04519999</v>
      </c>
      <c r="E125">
        <v>0.61879998000000003</v>
      </c>
    </row>
    <row r="126" spans="1:5" x14ac:dyDescent="0.25">
      <c r="A126">
        <v>615067</v>
      </c>
      <c r="B126">
        <v>0.43070000000000003</v>
      </c>
      <c r="C126">
        <v>1.05499995</v>
      </c>
      <c r="D126">
        <v>1.0468000200000001</v>
      </c>
      <c r="E126">
        <v>0.62040001</v>
      </c>
    </row>
    <row r="127" spans="1:5" x14ac:dyDescent="0.25">
      <c r="A127">
        <v>620066</v>
      </c>
      <c r="B127">
        <v>0.42580000000000001</v>
      </c>
      <c r="C127">
        <v>1.05499995</v>
      </c>
      <c r="D127">
        <v>1.04729998</v>
      </c>
      <c r="E127">
        <v>0.61879998000000003</v>
      </c>
    </row>
    <row r="128" spans="1:5" x14ac:dyDescent="0.25">
      <c r="A128">
        <v>625066</v>
      </c>
      <c r="B128">
        <v>0.42530000000000001</v>
      </c>
      <c r="C128">
        <v>1.05499995</v>
      </c>
      <c r="D128">
        <v>1.0463000499999999</v>
      </c>
      <c r="E128">
        <v>0.61819999999999997</v>
      </c>
    </row>
    <row r="129" spans="1:5" x14ac:dyDescent="0.25">
      <c r="A129">
        <v>630066</v>
      </c>
      <c r="B129">
        <v>0.42530000000000001</v>
      </c>
      <c r="C129">
        <v>1.0544999799999999</v>
      </c>
      <c r="D129">
        <v>1.0456999499999999</v>
      </c>
      <c r="E129">
        <v>0.61659998000000005</v>
      </c>
    </row>
    <row r="130" spans="1:5" x14ac:dyDescent="0.25">
      <c r="A130">
        <v>635066</v>
      </c>
      <c r="B130">
        <v>0.42580000000000001</v>
      </c>
      <c r="C130">
        <v>1.0565999699999999</v>
      </c>
      <c r="D130">
        <v>1.0468000200000001</v>
      </c>
      <c r="E130">
        <v>0.62260002000000003</v>
      </c>
    </row>
    <row r="131" spans="1:5" x14ac:dyDescent="0.25">
      <c r="A131">
        <v>640119</v>
      </c>
      <c r="B131">
        <v>0.42580000000000001</v>
      </c>
      <c r="C131">
        <v>1.0544999799999999</v>
      </c>
      <c r="D131">
        <v>1.0463000499999999</v>
      </c>
      <c r="E131">
        <v>0.60890001000000005</v>
      </c>
    </row>
    <row r="132" spans="1:5" x14ac:dyDescent="0.25">
      <c r="A132">
        <v>645097</v>
      </c>
      <c r="B132">
        <v>0.42420000000000002</v>
      </c>
      <c r="C132">
        <v>1.0539000000000001</v>
      </c>
      <c r="D132">
        <v>1.04519999</v>
      </c>
      <c r="E132">
        <v>0.61819999999999997</v>
      </c>
    </row>
    <row r="133" spans="1:5" x14ac:dyDescent="0.25">
      <c r="A133">
        <v>650067</v>
      </c>
      <c r="B133">
        <v>0.42640001</v>
      </c>
      <c r="C133">
        <v>1.0555000299999999</v>
      </c>
      <c r="D133">
        <v>1.04729998</v>
      </c>
      <c r="E133">
        <v>0.61659998000000005</v>
      </c>
    </row>
    <row r="134" spans="1:5" x14ac:dyDescent="0.25">
      <c r="A134">
        <v>655066</v>
      </c>
      <c r="B134">
        <v>0.42640001</v>
      </c>
      <c r="C134">
        <v>1.05719995</v>
      </c>
      <c r="D134">
        <v>1.0494999899999999</v>
      </c>
      <c r="E134">
        <v>0.62639999000000002</v>
      </c>
    </row>
    <row r="135" spans="1:5" x14ac:dyDescent="0.25">
      <c r="A135">
        <v>660066</v>
      </c>
      <c r="B135">
        <v>0.42580000000000001</v>
      </c>
      <c r="C135">
        <v>1.0583000199999999</v>
      </c>
      <c r="D135">
        <v>1.0494999899999999</v>
      </c>
      <c r="E135">
        <v>0.62480002999999995</v>
      </c>
    </row>
    <row r="136" spans="1:5" x14ac:dyDescent="0.25">
      <c r="A136">
        <v>665066</v>
      </c>
      <c r="B136">
        <v>0.42530000000000001</v>
      </c>
      <c r="C136">
        <v>1.0555000299999999</v>
      </c>
      <c r="D136">
        <v>1.0463000499999999</v>
      </c>
      <c r="E136">
        <v>0.62860000000000005</v>
      </c>
    </row>
    <row r="137" spans="1:5" x14ac:dyDescent="0.25">
      <c r="A137">
        <v>670066</v>
      </c>
      <c r="B137">
        <v>0.42309998999999998</v>
      </c>
      <c r="C137">
        <v>1.05280006</v>
      </c>
      <c r="D137">
        <v>1.0446000099999999</v>
      </c>
      <c r="E137">
        <v>0.62260002000000003</v>
      </c>
    </row>
    <row r="138" spans="1:5" x14ac:dyDescent="0.25">
      <c r="A138">
        <v>675066</v>
      </c>
      <c r="B138">
        <v>0.42309998999999998</v>
      </c>
      <c r="C138">
        <v>1.05120003</v>
      </c>
      <c r="D138">
        <v>1.04349995</v>
      </c>
      <c r="E138">
        <v>0.62319999999999998</v>
      </c>
    </row>
    <row r="139" spans="1:5" x14ac:dyDescent="0.25">
      <c r="A139">
        <v>680129</v>
      </c>
      <c r="B139">
        <v>0.42309998999999998</v>
      </c>
      <c r="C139">
        <v>1.04840004</v>
      </c>
      <c r="D139">
        <v>1.04190004</v>
      </c>
      <c r="E139">
        <v>0.61709999999999998</v>
      </c>
    </row>
    <row r="140" spans="1:5" x14ac:dyDescent="0.25">
      <c r="A140">
        <v>685099</v>
      </c>
      <c r="B140">
        <v>0.42250000999999998</v>
      </c>
      <c r="C140">
        <v>1.05009997</v>
      </c>
      <c r="D140">
        <v>1.0402</v>
      </c>
      <c r="E140">
        <v>0.61930001000000001</v>
      </c>
    </row>
    <row r="141" spans="1:5" x14ac:dyDescent="0.25">
      <c r="A141">
        <v>690174</v>
      </c>
      <c r="B141">
        <v>0.42359998999999998</v>
      </c>
      <c r="C141">
        <v>1.0478999600000001</v>
      </c>
      <c r="D141">
        <v>1.0397000300000001</v>
      </c>
      <c r="E141">
        <v>0.61659998000000005</v>
      </c>
    </row>
    <row r="142" spans="1:5" x14ac:dyDescent="0.25">
      <c r="A142">
        <v>695067</v>
      </c>
      <c r="B142">
        <v>0.42359998999999998</v>
      </c>
      <c r="C142">
        <v>1.04900002</v>
      </c>
      <c r="D142">
        <v>1.0402</v>
      </c>
      <c r="E142">
        <v>0.60949998999999999</v>
      </c>
    </row>
    <row r="143" spans="1:5" x14ac:dyDescent="0.25">
      <c r="A143">
        <v>700083</v>
      </c>
      <c r="B143">
        <v>0.42309998999999998</v>
      </c>
      <c r="C143">
        <v>1.04729998</v>
      </c>
      <c r="D143">
        <v>1.0407999800000001</v>
      </c>
      <c r="E143">
        <v>0.62480002999999995</v>
      </c>
    </row>
    <row r="144" spans="1:5" x14ac:dyDescent="0.25">
      <c r="A144">
        <v>705069</v>
      </c>
      <c r="B144">
        <v>0.42309998999999998</v>
      </c>
      <c r="C144">
        <v>1.04840004</v>
      </c>
      <c r="D144">
        <v>1.0385999699999999</v>
      </c>
      <c r="E144">
        <v>0.61610001000000003</v>
      </c>
    </row>
    <row r="145" spans="1:5" x14ac:dyDescent="0.25">
      <c r="A145">
        <v>710079</v>
      </c>
      <c r="B145">
        <v>0.42149999999999999</v>
      </c>
      <c r="C145">
        <v>1.04519999</v>
      </c>
      <c r="D145">
        <v>1.0397000300000001</v>
      </c>
      <c r="E145">
        <v>0.61769998000000004</v>
      </c>
    </row>
    <row r="146" spans="1:5" x14ac:dyDescent="0.25">
      <c r="A146">
        <v>715069</v>
      </c>
      <c r="B146">
        <v>0.42149999999999999</v>
      </c>
      <c r="C146">
        <v>1.0468000200000001</v>
      </c>
      <c r="D146">
        <v>1.0385999699999999</v>
      </c>
      <c r="E146">
        <v>0.61989998999999996</v>
      </c>
    </row>
    <row r="147" spans="1:5" x14ac:dyDescent="0.25">
      <c r="A147">
        <v>720172</v>
      </c>
      <c r="B147">
        <v>0.42089999</v>
      </c>
      <c r="C147">
        <v>1.04519999</v>
      </c>
      <c r="D147">
        <v>1.03530002</v>
      </c>
      <c r="E147">
        <v>0.61769998000000004</v>
      </c>
    </row>
    <row r="148" spans="1:5" x14ac:dyDescent="0.25">
      <c r="A148">
        <v>725151</v>
      </c>
      <c r="B148">
        <v>0.42089999</v>
      </c>
      <c r="C148">
        <v>1.0446000099999999</v>
      </c>
      <c r="D148">
        <v>1.03530002</v>
      </c>
      <c r="E148">
        <v>0.62429999999999997</v>
      </c>
    </row>
    <row r="149" spans="1:5" x14ac:dyDescent="0.25">
      <c r="A149">
        <v>730069</v>
      </c>
      <c r="B149">
        <v>0.42039999</v>
      </c>
      <c r="C149">
        <v>1.0441000499999999</v>
      </c>
      <c r="D149">
        <v>1.0348000500000001</v>
      </c>
      <c r="E149">
        <v>0.62809998</v>
      </c>
    </row>
    <row r="150" spans="1:5" x14ac:dyDescent="0.25">
      <c r="A150">
        <v>735069</v>
      </c>
      <c r="B150">
        <v>0.42089999</v>
      </c>
      <c r="C150">
        <v>1.0424</v>
      </c>
      <c r="D150">
        <v>1.0336999899999999</v>
      </c>
      <c r="E150">
        <v>0.63190000999999996</v>
      </c>
    </row>
    <row r="151" spans="1:5" x14ac:dyDescent="0.25">
      <c r="A151">
        <v>740069</v>
      </c>
      <c r="B151">
        <v>0.42199998999999999</v>
      </c>
      <c r="C151">
        <v>1.0424</v>
      </c>
      <c r="D151">
        <v>1.0348000500000001</v>
      </c>
      <c r="E151">
        <v>0.62809998</v>
      </c>
    </row>
    <row r="152" spans="1:5" x14ac:dyDescent="0.25">
      <c r="A152">
        <v>745069</v>
      </c>
      <c r="B152">
        <v>0.42089999</v>
      </c>
      <c r="C152">
        <v>1.04190004</v>
      </c>
      <c r="D152">
        <v>1.0348000500000001</v>
      </c>
      <c r="E152">
        <v>0.62589996999999997</v>
      </c>
    </row>
    <row r="153" spans="1:5" x14ac:dyDescent="0.25">
      <c r="A153">
        <v>750083</v>
      </c>
      <c r="B153">
        <v>0.41929999000000001</v>
      </c>
      <c r="C153">
        <v>1.0441000499999999</v>
      </c>
      <c r="D153">
        <v>1.0326000500000001</v>
      </c>
      <c r="E153">
        <v>0.61059998999999998</v>
      </c>
    </row>
    <row r="154" spans="1:5" x14ac:dyDescent="0.25">
      <c r="A154">
        <v>755081</v>
      </c>
      <c r="B154">
        <v>0.42039999</v>
      </c>
      <c r="C154">
        <v>1.0441000499999999</v>
      </c>
      <c r="D154">
        <v>1.0341999500000001</v>
      </c>
      <c r="E154">
        <v>0.61500001000000004</v>
      </c>
    </row>
    <row r="155" spans="1:5" x14ac:dyDescent="0.25">
      <c r="A155">
        <v>760067</v>
      </c>
      <c r="B155">
        <v>0.42039999</v>
      </c>
      <c r="C155">
        <v>1.0424</v>
      </c>
      <c r="D155">
        <v>1.0326000500000001</v>
      </c>
      <c r="E155">
        <v>0.61500001000000004</v>
      </c>
    </row>
    <row r="156" spans="1:5" x14ac:dyDescent="0.25">
      <c r="A156">
        <v>765133</v>
      </c>
      <c r="B156">
        <v>0.42089999</v>
      </c>
      <c r="C156">
        <v>1.04349995</v>
      </c>
      <c r="D156">
        <v>1.0336999899999999</v>
      </c>
      <c r="E156">
        <v>0.61440002999999999</v>
      </c>
    </row>
    <row r="157" spans="1:5" x14ac:dyDescent="0.25">
      <c r="A157">
        <v>770126</v>
      </c>
      <c r="B157">
        <v>0.42149999999999999</v>
      </c>
      <c r="C157">
        <v>1.0424</v>
      </c>
      <c r="D157">
        <v>1.0348000500000001</v>
      </c>
      <c r="E157">
        <v>0.61549997000000001</v>
      </c>
    </row>
    <row r="158" spans="1:5" x14ac:dyDescent="0.25">
      <c r="A158">
        <v>775069</v>
      </c>
      <c r="B158">
        <v>0.42089999</v>
      </c>
      <c r="C158">
        <v>1.04349995</v>
      </c>
      <c r="D158">
        <v>1.0359</v>
      </c>
      <c r="E158">
        <v>0.60729997999999996</v>
      </c>
    </row>
    <row r="159" spans="1:5" x14ac:dyDescent="0.25">
      <c r="A159">
        <v>780068</v>
      </c>
      <c r="B159">
        <v>0.42199998999999999</v>
      </c>
      <c r="C159">
        <v>1.0446000099999999</v>
      </c>
      <c r="D159">
        <v>1.0359</v>
      </c>
      <c r="E159">
        <v>0.60949998999999999</v>
      </c>
    </row>
    <row r="160" spans="1:5" x14ac:dyDescent="0.25">
      <c r="A160">
        <v>785068</v>
      </c>
      <c r="B160">
        <v>0.42149999999999999</v>
      </c>
      <c r="C160">
        <v>1.04519999</v>
      </c>
      <c r="D160">
        <v>1.0381</v>
      </c>
      <c r="E160">
        <v>0.61390001000000005</v>
      </c>
    </row>
    <row r="161" spans="1:5" x14ac:dyDescent="0.25">
      <c r="A161">
        <v>790068</v>
      </c>
      <c r="B161">
        <v>0.41980001</v>
      </c>
      <c r="C161">
        <v>1.04299998</v>
      </c>
      <c r="D161">
        <v>1.03639996</v>
      </c>
      <c r="E161">
        <v>0.61709999999999998</v>
      </c>
    </row>
    <row r="162" spans="1:5" x14ac:dyDescent="0.25">
      <c r="A162">
        <v>795068</v>
      </c>
      <c r="B162">
        <v>0.41980001</v>
      </c>
      <c r="C162">
        <v>1.0441000499999999</v>
      </c>
      <c r="D162">
        <v>1.03639996</v>
      </c>
      <c r="E162">
        <v>0.60839999</v>
      </c>
    </row>
    <row r="163" spans="1:5" x14ac:dyDescent="0.25">
      <c r="A163">
        <v>800118</v>
      </c>
      <c r="B163">
        <v>0.41980001</v>
      </c>
      <c r="C163">
        <v>1.04299998</v>
      </c>
      <c r="D163">
        <v>1.0348000500000001</v>
      </c>
      <c r="E163">
        <v>0.61659998000000005</v>
      </c>
    </row>
    <row r="164" spans="1:5" x14ac:dyDescent="0.25">
      <c r="A164">
        <v>805150</v>
      </c>
      <c r="B164">
        <v>0.41929999000000001</v>
      </c>
      <c r="C164">
        <v>1.0424</v>
      </c>
      <c r="D164">
        <v>1.0331000100000001</v>
      </c>
      <c r="E164">
        <v>0.60839999</v>
      </c>
    </row>
    <row r="165" spans="1:5" x14ac:dyDescent="0.25">
      <c r="A165">
        <v>810252</v>
      </c>
      <c r="B165">
        <v>0.42039999</v>
      </c>
      <c r="C165">
        <v>1.0407999800000001</v>
      </c>
      <c r="D165">
        <v>1.0336999899999999</v>
      </c>
      <c r="E165">
        <v>0.60509997999999998</v>
      </c>
    </row>
    <row r="166" spans="1:5" x14ac:dyDescent="0.25">
      <c r="A166">
        <v>815069</v>
      </c>
      <c r="B166">
        <v>0.41980001</v>
      </c>
      <c r="C166">
        <v>1.0407999800000001</v>
      </c>
      <c r="D166">
        <v>1.0326000500000001</v>
      </c>
      <c r="E166">
        <v>0.61110001999999997</v>
      </c>
    </row>
    <row r="167" spans="1:5" x14ac:dyDescent="0.25">
      <c r="A167">
        <v>820069</v>
      </c>
      <c r="B167">
        <v>0.42039999</v>
      </c>
      <c r="C167">
        <v>1.04190004</v>
      </c>
      <c r="D167">
        <v>1.0341999500000001</v>
      </c>
      <c r="E167">
        <v>0.60949998999999999</v>
      </c>
    </row>
    <row r="168" spans="1:5" x14ac:dyDescent="0.25">
      <c r="A168">
        <v>825068</v>
      </c>
      <c r="B168">
        <v>0.41980001</v>
      </c>
      <c r="C168">
        <v>1.04130006</v>
      </c>
      <c r="D168">
        <v>1.0331000100000001</v>
      </c>
      <c r="E168">
        <v>0.60460000999999997</v>
      </c>
    </row>
    <row r="169" spans="1:5" x14ac:dyDescent="0.25">
      <c r="A169">
        <v>830069</v>
      </c>
      <c r="B169">
        <v>0.42089999</v>
      </c>
      <c r="C169">
        <v>1.0402</v>
      </c>
      <c r="D169">
        <v>1.0341999500000001</v>
      </c>
      <c r="E169">
        <v>0.61000001000000004</v>
      </c>
    </row>
    <row r="170" spans="1:5" x14ac:dyDescent="0.25">
      <c r="A170">
        <v>835069</v>
      </c>
      <c r="B170">
        <v>0.42580000000000001</v>
      </c>
      <c r="C170">
        <v>1.04190004</v>
      </c>
      <c r="D170">
        <v>1.03750002</v>
      </c>
      <c r="E170">
        <v>0.61390001000000005</v>
      </c>
    </row>
    <row r="171" spans="1:5" x14ac:dyDescent="0.25">
      <c r="A171">
        <v>840070</v>
      </c>
      <c r="B171">
        <v>0.42799999999999999</v>
      </c>
      <c r="C171">
        <v>1.05990005</v>
      </c>
      <c r="D171">
        <v>1.0446000099999999</v>
      </c>
      <c r="E171">
        <v>0.61549997000000001</v>
      </c>
    </row>
    <row r="172" spans="1:5" x14ac:dyDescent="0.25">
      <c r="A172">
        <v>845093</v>
      </c>
      <c r="B172">
        <v>0.42910000999999998</v>
      </c>
      <c r="C172">
        <v>1.06270003</v>
      </c>
      <c r="D172">
        <v>1.0494999899999999</v>
      </c>
      <c r="E172">
        <v>0.60399997000000005</v>
      </c>
    </row>
    <row r="173" spans="1:5" x14ac:dyDescent="0.25">
      <c r="A173">
        <v>850070</v>
      </c>
      <c r="B173">
        <v>0.42799999999999999</v>
      </c>
      <c r="C173">
        <v>1.0642999399999999</v>
      </c>
      <c r="D173">
        <v>1.0539000000000001</v>
      </c>
      <c r="E173">
        <v>0.61709999999999998</v>
      </c>
    </row>
    <row r="174" spans="1:5" x14ac:dyDescent="0.25">
      <c r="A174">
        <v>855070</v>
      </c>
      <c r="B174">
        <v>0.4269</v>
      </c>
      <c r="C174">
        <v>1.06270003</v>
      </c>
      <c r="D174">
        <v>1.0534000400000001</v>
      </c>
      <c r="E174">
        <v>0.60350000999999998</v>
      </c>
    </row>
    <row r="175" spans="1:5" x14ac:dyDescent="0.25">
      <c r="A175">
        <v>860070</v>
      </c>
      <c r="B175">
        <v>0.42530000000000001</v>
      </c>
      <c r="C175">
        <v>1.0593999599999999</v>
      </c>
      <c r="D175">
        <v>1.05120003</v>
      </c>
      <c r="E175">
        <v>0.60570002000000001</v>
      </c>
    </row>
    <row r="176" spans="1:5" x14ac:dyDescent="0.25">
      <c r="A176">
        <v>865069</v>
      </c>
      <c r="B176">
        <v>0.42250000999999998</v>
      </c>
      <c r="C176">
        <v>1.05280006</v>
      </c>
      <c r="D176">
        <v>1.05009997</v>
      </c>
      <c r="E176">
        <v>0.60680002</v>
      </c>
    </row>
    <row r="177" spans="1:5" x14ac:dyDescent="0.25">
      <c r="A177">
        <v>870069</v>
      </c>
      <c r="B177">
        <v>0.42250000999999998</v>
      </c>
      <c r="C177">
        <v>1.05009997</v>
      </c>
      <c r="D177">
        <v>1.0463000499999999</v>
      </c>
      <c r="E177">
        <v>0.61500001000000004</v>
      </c>
    </row>
    <row r="178" spans="1:5" x14ac:dyDescent="0.25">
      <c r="A178">
        <v>875068</v>
      </c>
      <c r="B178">
        <v>0.42199998999999999</v>
      </c>
      <c r="C178">
        <v>1.04900002</v>
      </c>
      <c r="D178">
        <v>1.0397000300000001</v>
      </c>
      <c r="E178">
        <v>0.61330003</v>
      </c>
    </row>
    <row r="179" spans="1:5" x14ac:dyDescent="0.25">
      <c r="A179">
        <v>880070</v>
      </c>
      <c r="B179">
        <v>0.42250000999999998</v>
      </c>
      <c r="C179">
        <v>1.0468000200000001</v>
      </c>
      <c r="D179">
        <v>1.0407999800000001</v>
      </c>
      <c r="E179">
        <v>0.61500001000000004</v>
      </c>
    </row>
    <row r="180" spans="1:5" x14ac:dyDescent="0.25">
      <c r="A180">
        <v>885069</v>
      </c>
      <c r="B180">
        <v>0.42250000999999998</v>
      </c>
      <c r="C180">
        <v>1.0494999899999999</v>
      </c>
      <c r="D180">
        <v>1.04190004</v>
      </c>
      <c r="E180">
        <v>0.61170000000000002</v>
      </c>
    </row>
    <row r="181" spans="1:5" x14ac:dyDescent="0.25">
      <c r="A181">
        <v>890192</v>
      </c>
      <c r="B181">
        <v>0.42420000000000002</v>
      </c>
      <c r="C181">
        <v>1.04840004</v>
      </c>
      <c r="D181">
        <v>1.04190004</v>
      </c>
      <c r="E181">
        <v>0.62260002000000003</v>
      </c>
    </row>
    <row r="182" spans="1:5" x14ac:dyDescent="0.25">
      <c r="A182">
        <v>895147</v>
      </c>
      <c r="B182">
        <v>0.42250000999999998</v>
      </c>
      <c r="C182">
        <v>1.04840004</v>
      </c>
      <c r="D182">
        <v>1.0402</v>
      </c>
      <c r="E182">
        <v>0.61390001000000005</v>
      </c>
    </row>
  </sheetData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2"/>
  <sheetViews>
    <sheetView tabSelected="1" workbookViewId="0">
      <selection activeCell="N30" sqref="N30"/>
    </sheetView>
  </sheetViews>
  <sheetFormatPr defaultRowHeight="15" x14ac:dyDescent="0.25"/>
  <sheetData>
    <row r="1" spans="1:16" x14ac:dyDescent="0.25">
      <c r="A1" s="1"/>
      <c r="B1" s="4" t="s">
        <v>4</v>
      </c>
      <c r="C1" s="4"/>
      <c r="D1" s="4"/>
      <c r="E1" s="4"/>
      <c r="G1" s="5" t="s">
        <v>13</v>
      </c>
      <c r="H1" s="6"/>
      <c r="I1" s="6"/>
      <c r="J1" s="7"/>
    </row>
    <row r="2" spans="1:16" x14ac:dyDescent="0.25">
      <c r="A2" s="1" t="s">
        <v>5</v>
      </c>
      <c r="B2" s="1" t="s">
        <v>2</v>
      </c>
      <c r="C2" s="1" t="s">
        <v>1</v>
      </c>
      <c r="D2" s="1" t="s">
        <v>7</v>
      </c>
      <c r="E2" s="1" t="s">
        <v>3</v>
      </c>
      <c r="G2" s="2" t="s">
        <v>8</v>
      </c>
      <c r="H2" s="2" t="s">
        <v>9</v>
      </c>
      <c r="I2" s="2" t="s">
        <v>10</v>
      </c>
      <c r="J2" s="2" t="s">
        <v>11</v>
      </c>
      <c r="M2" s="4" t="s">
        <v>12</v>
      </c>
      <c r="N2" s="4"/>
      <c r="O2" s="4"/>
      <c r="P2" s="4"/>
    </row>
    <row r="3" spans="1:16" x14ac:dyDescent="0.25">
      <c r="A3">
        <f>Transient!A3/60000</f>
        <v>1.75E-3</v>
      </c>
      <c r="M3" s="2" t="s">
        <v>8</v>
      </c>
      <c r="N3" s="2" t="s">
        <v>9</v>
      </c>
      <c r="O3" s="2" t="s">
        <v>10</v>
      </c>
      <c r="P3" s="2" t="s">
        <v>11</v>
      </c>
    </row>
    <row r="4" spans="1:16" x14ac:dyDescent="0.25">
      <c r="A4">
        <f>Transient!A4/60000</f>
        <v>8.43E-2</v>
      </c>
      <c r="M4" s="3">
        <f>AVERAGE(G26:G62)</f>
        <v>0.42697392655544075</v>
      </c>
      <c r="N4" s="3">
        <f t="shared" ref="N4:P4" si="0">AVERAGE(H26:H62)</f>
        <v>0.44199475840836816</v>
      </c>
      <c r="O4" s="3">
        <f t="shared" si="0"/>
        <v>0.42620438219647439</v>
      </c>
      <c r="P4" s="3">
        <f t="shared" si="0"/>
        <v>0.40252417906106802</v>
      </c>
    </row>
    <row r="5" spans="1:16" x14ac:dyDescent="0.25">
      <c r="A5">
        <f>Transient!A5/60000</f>
        <v>0.16764999999999999</v>
      </c>
    </row>
    <row r="6" spans="1:16" x14ac:dyDescent="0.25">
      <c r="A6">
        <f>Transient!A6/60000</f>
        <v>0.25098333333333334</v>
      </c>
    </row>
    <row r="7" spans="1:16" x14ac:dyDescent="0.25">
      <c r="A7">
        <f>Transient!A7/60000</f>
        <v>0.33433333333333332</v>
      </c>
      <c r="B7">
        <f>AVERAGE(Transient!D3:D11)</f>
        <v>1.9993888544444443</v>
      </c>
      <c r="C7">
        <f>AVERAGE(Transient!C3:C11)</f>
        <v>1.9986333066666668</v>
      </c>
      <c r="D7">
        <f>AVERAGE(Transient!B3:B11)</f>
        <v>0.78732222333333324</v>
      </c>
      <c r="E7">
        <f>AVERAGE(Transient!E3:E11)</f>
        <v>1.2847666744444441</v>
      </c>
    </row>
    <row r="8" spans="1:16" x14ac:dyDescent="0.25">
      <c r="A8">
        <f>Transient!A8/60000</f>
        <v>0.42006666666666664</v>
      </c>
      <c r="B8">
        <f>AVERAGE(Transient!D4:D12)</f>
        <v>1.9698110833333335</v>
      </c>
      <c r="C8">
        <f>AVERAGE(Transient!C4:C12)</f>
        <v>1.9740333177777778</v>
      </c>
      <c r="D8">
        <f>AVERAGE(Transient!B4:B12)</f>
        <v>0.7748777733333333</v>
      </c>
      <c r="E8">
        <f>AVERAGE(Transient!E4:E12)</f>
        <v>1.280766672222222</v>
      </c>
      <c r="G8">
        <f>((B7-B8)/($A8-$A7))/(B7-AVERAGE(B$158:B$182))</f>
        <v>0.35971493592105747</v>
      </c>
      <c r="H8">
        <f t="shared" ref="H8:J8" si="1">((C7-C8)/($A8-$A7))/(C7-AVERAGE(C$158:C$182))</f>
        <v>0.30191075876106116</v>
      </c>
      <c r="I8">
        <f t="shared" si="1"/>
        <v>0.3980094881999961</v>
      </c>
      <c r="J8">
        <f t="shared" si="1"/>
        <v>6.9280977415841452E-2</v>
      </c>
    </row>
    <row r="9" spans="1:16" x14ac:dyDescent="0.25">
      <c r="A9">
        <f>Transient!A9/60000</f>
        <v>0.50196666666666667</v>
      </c>
      <c r="B9">
        <f>AVERAGE(Transient!D5:D13)</f>
        <v>1.9366555355555555</v>
      </c>
      <c r="C9">
        <f>AVERAGE(Transient!C5:C13)</f>
        <v>1.937899988888889</v>
      </c>
      <c r="D9">
        <f>AVERAGE(Transient!B5:B13)</f>
        <v>0.75878889111111114</v>
      </c>
      <c r="E9">
        <f>AVERAGE(Transient!E5:E13)</f>
        <v>1.2765777777777778</v>
      </c>
      <c r="G9">
        <f t="shared" ref="G9:G72" si="2">((B8-B9)/($A9-$A8))/(B8-AVERAGE(B$158:B$182))</f>
        <v>0.43553129240812088</v>
      </c>
      <c r="H9">
        <f t="shared" ref="H9:H72" si="3">((C8-C9)/($A9-$A8))/(C8-AVERAGE(C$158:C$182))</f>
        <v>0.47654805528893618</v>
      </c>
      <c r="I9">
        <f t="shared" ref="I9:I72" si="4">((D8-D9)/($A9-$A8))/(D8-AVERAGE(D$158:D$182))</f>
        <v>0.55768303106060158</v>
      </c>
      <c r="J9">
        <f t="shared" ref="J9:J72" si="5">((E8-E9)/($A9-$A8))/(E8-AVERAGE(E$158:E$182))</f>
        <v>7.6402270256937632E-2</v>
      </c>
    </row>
    <row r="10" spans="1:16" x14ac:dyDescent="0.25">
      <c r="A10">
        <f>Transient!A10/60000</f>
        <v>0.58433333333333337</v>
      </c>
      <c r="B10">
        <f>AVERAGE(Transient!D6:D14)</f>
        <v>1.9001444322222223</v>
      </c>
      <c r="C10">
        <f>AVERAGE(Transient!C6:C14)</f>
        <v>1.9009111077777778</v>
      </c>
      <c r="D10">
        <f>AVERAGE(Transient!B6:B14)</f>
        <v>0.74317778555555547</v>
      </c>
      <c r="E10">
        <f>AVERAGE(Transient!E6:E14)</f>
        <v>1.2700222200000002</v>
      </c>
      <c r="G10">
        <f t="shared" si="2"/>
        <v>0.49453251672697579</v>
      </c>
      <c r="H10">
        <f t="shared" si="3"/>
        <v>0.50476842484037132</v>
      </c>
      <c r="I10">
        <f t="shared" si="4"/>
        <v>0.56380767338542404</v>
      </c>
      <c r="J10">
        <f t="shared" si="5"/>
        <v>0.119639606535587</v>
      </c>
    </row>
    <row r="11" spans="1:16" x14ac:dyDescent="0.25">
      <c r="A11">
        <f>Transient!A11/60000</f>
        <v>0.66769999999999996</v>
      </c>
      <c r="B11">
        <f>AVERAGE(Transient!D7:D15)</f>
        <v>1.8618777733333332</v>
      </c>
      <c r="C11">
        <f>AVERAGE(Transient!C7:C15)</f>
        <v>1.8625777577777778</v>
      </c>
      <c r="D11">
        <f>AVERAGE(Transient!B7:B15)</f>
        <v>0.72738889222222225</v>
      </c>
      <c r="E11">
        <f>AVERAGE(Transient!E7:E15)</f>
        <v>1.2629111077777779</v>
      </c>
      <c r="G11">
        <f t="shared" si="2"/>
        <v>0.53383861815631961</v>
      </c>
      <c r="H11">
        <f t="shared" si="3"/>
        <v>0.53926120227232277</v>
      </c>
      <c r="I11">
        <f t="shared" si="4"/>
        <v>0.59082595719014264</v>
      </c>
      <c r="J11">
        <f t="shared" si="5"/>
        <v>0.12949792625854412</v>
      </c>
    </row>
    <row r="12" spans="1:16" x14ac:dyDescent="0.25">
      <c r="A12">
        <f>Transient!A12/60000</f>
        <v>0.75103333333333333</v>
      </c>
      <c r="B12">
        <f>AVERAGE(Transient!D8:D16)</f>
        <v>1.8193666544444445</v>
      </c>
      <c r="C12">
        <f>AVERAGE(Transient!C8:C16)</f>
        <v>1.8207221833333334</v>
      </c>
      <c r="D12">
        <f>AVERAGE(Transient!B8:B16)</f>
        <v>0.71062222555555554</v>
      </c>
      <c r="E12">
        <f>AVERAGE(Transient!E8:E16)</f>
        <v>1.2537999944444447</v>
      </c>
      <c r="G12">
        <f t="shared" si="2"/>
        <v>0.62092185374486553</v>
      </c>
      <c r="H12">
        <f t="shared" si="3"/>
        <v>0.61677419683917256</v>
      </c>
      <c r="I12">
        <f t="shared" si="4"/>
        <v>0.66018298477750426</v>
      </c>
      <c r="J12">
        <f t="shared" si="5"/>
        <v>0.16779710600590803</v>
      </c>
    </row>
    <row r="13" spans="1:16" x14ac:dyDescent="0.25">
      <c r="A13">
        <f>Transient!A13/60000</f>
        <v>0.8343666666666667</v>
      </c>
      <c r="B13">
        <f>AVERAGE(Transient!D9:D17)</f>
        <v>1.781399978888889</v>
      </c>
      <c r="C13">
        <f>AVERAGE(Transient!C9:C17)</f>
        <v>1.7812444111111114</v>
      </c>
      <c r="D13">
        <f>AVERAGE(Transient!B9:B17)</f>
        <v>0.70072222444444443</v>
      </c>
      <c r="E13">
        <f>AVERAGE(Transient!E9:E17)</f>
        <v>1.2432333222222223</v>
      </c>
      <c r="G13">
        <f t="shared" si="2"/>
        <v>0.58480509382336565</v>
      </c>
      <c r="H13">
        <f t="shared" si="3"/>
        <v>0.61325545758017308</v>
      </c>
      <c r="I13">
        <f t="shared" si="4"/>
        <v>0.41250388133833321</v>
      </c>
      <c r="J13">
        <f t="shared" si="5"/>
        <v>0.19736352404152421</v>
      </c>
    </row>
    <row r="14" spans="1:16" x14ac:dyDescent="0.25">
      <c r="A14">
        <f>Transient!A14/60000</f>
        <v>0.91771666666666663</v>
      </c>
      <c r="B14">
        <f>AVERAGE(Transient!D10:D18)</f>
        <v>1.7482444322222219</v>
      </c>
      <c r="C14">
        <f>AVERAGE(Transient!C10:C18)</f>
        <v>1.7513555288888891</v>
      </c>
      <c r="D14">
        <f>AVERAGE(Transient!B10:B18)</f>
        <v>0.69070000222222228</v>
      </c>
      <c r="E14">
        <f>AVERAGE(Transient!E10:E18)</f>
        <v>1.2308999955555553</v>
      </c>
      <c r="G14">
        <f t="shared" si="2"/>
        <v>0.536754672095338</v>
      </c>
      <c r="H14">
        <f t="shared" si="3"/>
        <v>0.48920769191220331</v>
      </c>
      <c r="I14">
        <f t="shared" si="4"/>
        <v>0.4323760385612635</v>
      </c>
      <c r="J14">
        <f t="shared" si="5"/>
        <v>0.23416622502643378</v>
      </c>
    </row>
    <row r="15" spans="1:16" x14ac:dyDescent="0.25">
      <c r="A15">
        <f>Transient!A15/60000</f>
        <v>1.0010333333333334</v>
      </c>
      <c r="B15">
        <f>AVERAGE(Transient!D11:D19)</f>
        <v>1.7156333266666666</v>
      </c>
      <c r="C15">
        <f>AVERAGE(Transient!C11:C19)</f>
        <v>1.7214666466666668</v>
      </c>
      <c r="D15">
        <f>AVERAGE(Transient!B11:B19)</f>
        <v>0.68104444777777784</v>
      </c>
      <c r="E15">
        <f>AVERAGE(Transient!E11:E19)</f>
        <v>1.216744448888889</v>
      </c>
      <c r="G15">
        <f t="shared" si="2"/>
        <v>0.55288729034580919</v>
      </c>
      <c r="H15">
        <f t="shared" si="3"/>
        <v>0.51020735427107966</v>
      </c>
      <c r="I15">
        <f t="shared" si="4"/>
        <v>0.43230360325682093</v>
      </c>
      <c r="J15">
        <f t="shared" si="5"/>
        <v>0.27422348768932803</v>
      </c>
    </row>
    <row r="16" spans="1:16" x14ac:dyDescent="0.25">
      <c r="A16">
        <f>Transient!A16/60000</f>
        <v>1.0847666666666667</v>
      </c>
      <c r="B16">
        <f>AVERAGE(Transient!D12:D20)</f>
        <v>1.6880666688888886</v>
      </c>
      <c r="C16">
        <f>AVERAGE(Transient!C12:C20)</f>
        <v>1.6920110911111113</v>
      </c>
      <c r="D16">
        <f>AVERAGE(Transient!B12:B20)</f>
        <v>0.67144445111111106</v>
      </c>
      <c r="E16">
        <f>AVERAGE(Transient!E12:E20)</f>
        <v>1.2026555666666667</v>
      </c>
      <c r="G16">
        <f t="shared" si="2"/>
        <v>0.48749458627463632</v>
      </c>
      <c r="H16">
        <f t="shared" si="3"/>
        <v>0.52252005384744249</v>
      </c>
      <c r="I16">
        <f t="shared" si="4"/>
        <v>0.44365700689136428</v>
      </c>
      <c r="J16">
        <f t="shared" si="5"/>
        <v>0.2779237436477644</v>
      </c>
    </row>
    <row r="17" spans="1:10" x14ac:dyDescent="0.25">
      <c r="A17">
        <f>Transient!A17/60000</f>
        <v>1.1707000000000001</v>
      </c>
      <c r="B17">
        <f>AVERAGE(Transient!D13:D21)</f>
        <v>1.6632888988888885</v>
      </c>
      <c r="C17">
        <f>AVERAGE(Transient!C13:C21)</f>
        <v>1.6598221988888888</v>
      </c>
      <c r="D17">
        <f>AVERAGE(Transient!B13:B21)</f>
        <v>0.65917778888888878</v>
      </c>
      <c r="E17">
        <f>AVERAGE(Transient!E13:E21)</f>
        <v>1.1879555644444446</v>
      </c>
      <c r="G17">
        <f t="shared" si="2"/>
        <v>0.44512737283221798</v>
      </c>
      <c r="H17">
        <f t="shared" si="3"/>
        <v>0.5818460825655013</v>
      </c>
      <c r="I17">
        <f t="shared" si="4"/>
        <v>0.57369392552439991</v>
      </c>
      <c r="J17">
        <f t="shared" si="5"/>
        <v>0.28928729894107336</v>
      </c>
    </row>
    <row r="18" spans="1:10" x14ac:dyDescent="0.25">
      <c r="A18">
        <f>Transient!A18/60000</f>
        <v>1.2510333333333334</v>
      </c>
      <c r="B18">
        <f>AVERAGE(Transient!D14:D22)</f>
        <v>1.6388111255555555</v>
      </c>
      <c r="C18">
        <f>AVERAGE(Transient!C14:C22)</f>
        <v>1.63904443</v>
      </c>
      <c r="D18">
        <f>AVERAGE(Transient!B14:B22)</f>
        <v>0.65115556666666663</v>
      </c>
      <c r="E18">
        <f>AVERAGE(Transient!E14:E22)</f>
        <v>1.1708889000000002</v>
      </c>
      <c r="G18">
        <f t="shared" si="2"/>
        <v>0.48910065713628159</v>
      </c>
      <c r="H18">
        <f t="shared" si="3"/>
        <v>0.42290541713363217</v>
      </c>
      <c r="I18">
        <f t="shared" si="4"/>
        <v>0.42215374830464086</v>
      </c>
      <c r="J18">
        <f t="shared" si="5"/>
        <v>0.3684336235002566</v>
      </c>
    </row>
    <row r="19" spans="1:10" x14ac:dyDescent="0.25">
      <c r="A19">
        <f>Transient!A19/60000</f>
        <v>1.3343833333333333</v>
      </c>
      <c r="B19">
        <f>AVERAGE(Transient!D15:D23)</f>
        <v>1.6159777911111111</v>
      </c>
      <c r="C19">
        <f>AVERAGE(Transient!C15:C23)</f>
        <v>1.6187555388888888</v>
      </c>
      <c r="D19">
        <f>AVERAGE(Transient!B15:B23)</f>
        <v>0.64150000444444444</v>
      </c>
      <c r="E19">
        <f>AVERAGE(Transient!E15:E23)</f>
        <v>1.1558889011111111</v>
      </c>
      <c r="G19">
        <f t="shared" si="2"/>
        <v>0.45771383397187226</v>
      </c>
      <c r="H19">
        <f t="shared" si="3"/>
        <v>0.41200619637455876</v>
      </c>
      <c r="I19">
        <f t="shared" si="4"/>
        <v>0.50690605862912907</v>
      </c>
      <c r="J19">
        <f t="shared" si="5"/>
        <v>0.32161782601586963</v>
      </c>
    </row>
    <row r="20" spans="1:10" x14ac:dyDescent="0.25">
      <c r="A20">
        <f>Transient!A20/60000</f>
        <v>1.4177</v>
      </c>
      <c r="B20">
        <f>AVERAGE(Transient!D16:D24)</f>
        <v>1.5878555777777779</v>
      </c>
      <c r="C20">
        <f>AVERAGE(Transient!C16:C24)</f>
        <v>1.5977444377777776</v>
      </c>
      <c r="D20">
        <f>AVERAGE(Transient!B16:B24)</f>
        <v>0.6307444522222222</v>
      </c>
      <c r="E20">
        <f>AVERAGE(Transient!E16:E24)</f>
        <v>1.1399777855555557</v>
      </c>
      <c r="G20">
        <f t="shared" si="2"/>
        <v>0.58632818326837</v>
      </c>
      <c r="H20">
        <f t="shared" si="3"/>
        <v>0.44202216441967773</v>
      </c>
      <c r="I20">
        <f t="shared" si="4"/>
        <v>0.5897995905202027</v>
      </c>
      <c r="J20">
        <f t="shared" si="5"/>
        <v>0.35069065035359548</v>
      </c>
    </row>
    <row r="21" spans="1:10" x14ac:dyDescent="0.25">
      <c r="A21">
        <f>Transient!A21/60000</f>
        <v>1.5012666666666667</v>
      </c>
      <c r="B21">
        <f>AVERAGE(Transient!D17:D25)</f>
        <v>1.5638000311111109</v>
      </c>
      <c r="C21">
        <f>AVERAGE(Transient!C17:C25)</f>
        <v>1.5783666633333333</v>
      </c>
      <c r="D21">
        <f>AVERAGE(Transient!B17:B25)</f>
        <v>0.62096667444444442</v>
      </c>
      <c r="E21">
        <f>AVERAGE(Transient!E17:E25)</f>
        <v>1.1221777855555557</v>
      </c>
      <c r="G21">
        <f t="shared" si="2"/>
        <v>0.52572267947367102</v>
      </c>
      <c r="H21">
        <f t="shared" si="3"/>
        <v>0.42198207625510747</v>
      </c>
      <c r="I21">
        <f t="shared" si="4"/>
        <v>0.56220435711588124</v>
      </c>
      <c r="J21">
        <f t="shared" si="5"/>
        <v>0.40292185072896625</v>
      </c>
    </row>
    <row r="22" spans="1:10" x14ac:dyDescent="0.25">
      <c r="A22">
        <f>Transient!A22/60000</f>
        <v>1.5843833333333333</v>
      </c>
      <c r="B22">
        <f>AVERAGE(Transient!D18:D26)</f>
        <v>1.5391444777777776</v>
      </c>
      <c r="C22">
        <f>AVERAGE(Transient!C18:C26)</f>
        <v>1.5548000066666667</v>
      </c>
      <c r="D22">
        <f>AVERAGE(Transient!B18:B26)</f>
        <v>0.61064445444444437</v>
      </c>
      <c r="E22">
        <f>AVERAGE(Transient!E18:E26)</f>
        <v>1.1042000055555556</v>
      </c>
      <c r="G22">
        <f t="shared" si="2"/>
        <v>0.56664729476060782</v>
      </c>
      <c r="H22">
        <f t="shared" si="3"/>
        <v>0.53484063453456387</v>
      </c>
      <c r="I22">
        <f t="shared" si="4"/>
        <v>0.62613907264860802</v>
      </c>
      <c r="J22">
        <f t="shared" si="5"/>
        <v>0.42340575224463239</v>
      </c>
    </row>
    <row r="23" spans="1:10" x14ac:dyDescent="0.25">
      <c r="A23">
        <f>Transient!A23/60000</f>
        <v>1.6677166666666667</v>
      </c>
      <c r="B23">
        <f>AVERAGE(Transient!D19:D27)</f>
        <v>1.5163666944444443</v>
      </c>
      <c r="C23">
        <f>AVERAGE(Transient!C19:C27)</f>
        <v>1.5360333388888892</v>
      </c>
      <c r="D23">
        <f>AVERAGE(Transient!B19:B27)</f>
        <v>0.60396667444444452</v>
      </c>
      <c r="E23">
        <f>AVERAGE(Transient!E19:E27)</f>
        <v>1.08695556</v>
      </c>
      <c r="G23">
        <f t="shared" si="2"/>
        <v>0.54793693178391945</v>
      </c>
      <c r="H23">
        <f t="shared" si="3"/>
        <v>0.44456107000966266</v>
      </c>
      <c r="I23">
        <f t="shared" si="4"/>
        <v>0.42619695356920428</v>
      </c>
      <c r="J23">
        <f t="shared" si="5"/>
        <v>0.41985412990346699</v>
      </c>
    </row>
    <row r="24" spans="1:10" x14ac:dyDescent="0.25">
      <c r="A24">
        <f>Transient!A24/60000</f>
        <v>1.7524999999999999</v>
      </c>
      <c r="B24">
        <f>AVERAGE(Transient!D20:D28)</f>
        <v>1.4947444733333333</v>
      </c>
      <c r="C24">
        <f>AVERAGE(Transient!C20:C28)</f>
        <v>1.5173888877777779</v>
      </c>
      <c r="D24">
        <f>AVERAGE(Transient!B20:B28)</f>
        <v>0.59788889444444449</v>
      </c>
      <c r="E24">
        <f>AVERAGE(Transient!E20:E28)</f>
        <v>1.0707444477777779</v>
      </c>
      <c r="G24">
        <f t="shared" si="2"/>
        <v>0.53570438566401068</v>
      </c>
      <c r="H24">
        <f t="shared" si="3"/>
        <v>0.45081351947137072</v>
      </c>
      <c r="I24">
        <f t="shared" si="4"/>
        <v>0.39530893880525808</v>
      </c>
      <c r="J24">
        <f t="shared" si="5"/>
        <v>0.40201058562532394</v>
      </c>
    </row>
    <row r="25" spans="1:10" x14ac:dyDescent="0.25">
      <c r="A25">
        <f>Transient!A25/60000</f>
        <v>1.8351333333333333</v>
      </c>
      <c r="B25">
        <f>AVERAGE(Transient!D21:D29)</f>
        <v>1.4745111333333332</v>
      </c>
      <c r="C25">
        <f>AVERAGE(Transient!C21:C29)</f>
        <v>1.5033555566666665</v>
      </c>
      <c r="D25">
        <f>AVERAGE(Transient!B21:B29)</f>
        <v>0.59248889222222223</v>
      </c>
      <c r="E25">
        <f>AVERAGE(Transient!E21:E29)</f>
        <v>1.05391111</v>
      </c>
      <c r="G25">
        <f t="shared" si="2"/>
        <v>0.53880896978840775</v>
      </c>
      <c r="H25">
        <f t="shared" si="3"/>
        <v>0.36198305430681699</v>
      </c>
      <c r="I25">
        <f t="shared" si="4"/>
        <v>0.37286014889307567</v>
      </c>
      <c r="J25">
        <f t="shared" si="5"/>
        <v>0.44341530467485774</v>
      </c>
    </row>
    <row r="26" spans="1:10" x14ac:dyDescent="0.25">
      <c r="A26">
        <f>Transient!A26/60000</f>
        <v>1.9177166666666667</v>
      </c>
      <c r="B26">
        <f>AVERAGE(Transient!D22:D30)</f>
        <v>1.4580555755555553</v>
      </c>
      <c r="C26">
        <f>AVERAGE(Transient!C22:C30)</f>
        <v>1.4903000066666665</v>
      </c>
      <c r="D26">
        <f>AVERAGE(Transient!B22:B30)</f>
        <v>0.58811111000000016</v>
      </c>
      <c r="E26">
        <f>AVERAGE(Transient!E22:E30)</f>
        <v>1.038788888888889</v>
      </c>
      <c r="G26">
        <f t="shared" si="2"/>
        <v>0.45890494315140301</v>
      </c>
      <c r="H26">
        <f t="shared" si="3"/>
        <v>0.34735560536482818</v>
      </c>
      <c r="I26">
        <f t="shared" si="4"/>
        <v>0.31207603957434921</v>
      </c>
      <c r="J26">
        <f t="shared" si="5"/>
        <v>0.41374301726436585</v>
      </c>
    </row>
    <row r="27" spans="1:10" x14ac:dyDescent="0.25">
      <c r="A27">
        <f>Transient!A27/60000</f>
        <v>2.0010500000000002</v>
      </c>
      <c r="B27">
        <f>AVERAGE(Transient!D23:D31)</f>
        <v>1.4446889033333332</v>
      </c>
      <c r="C27">
        <f>AVERAGE(Transient!C23:C31)</f>
        <v>1.4769444466666668</v>
      </c>
      <c r="D27">
        <f>AVERAGE(Transient!B23:B31)</f>
        <v>0.58313332666666673</v>
      </c>
      <c r="E27">
        <f>AVERAGE(Transient!E23:E31)</f>
        <v>1.0244555544444445</v>
      </c>
      <c r="G27">
        <f t="shared" si="2"/>
        <v>0.38395994279066081</v>
      </c>
      <c r="H27">
        <f t="shared" si="3"/>
        <v>0.36253934961217094</v>
      </c>
      <c r="I27">
        <f t="shared" si="4"/>
        <v>0.36095697106284214</v>
      </c>
      <c r="J27">
        <f t="shared" si="5"/>
        <v>0.40237826791734116</v>
      </c>
    </row>
    <row r="28" spans="1:10" x14ac:dyDescent="0.25">
      <c r="A28">
        <f>Transient!A28/60000</f>
        <v>2.0844</v>
      </c>
      <c r="B28">
        <f>AVERAGE(Transient!D24:D32)</f>
        <v>1.4298111199999999</v>
      </c>
      <c r="C28">
        <f>AVERAGE(Transient!C24:C32)</f>
        <v>1.4635222222222224</v>
      </c>
      <c r="D28">
        <f>AVERAGE(Transient!B24:B32)</f>
        <v>0.57797777666666672</v>
      </c>
      <c r="E28">
        <f>AVERAGE(Transient!E24:E32)</f>
        <v>1.0102444366666665</v>
      </c>
      <c r="G28">
        <f t="shared" si="2"/>
        <v>0.44140489446192904</v>
      </c>
      <c r="H28">
        <f t="shared" si="3"/>
        <v>0.3756243307935449</v>
      </c>
      <c r="I28">
        <f t="shared" si="4"/>
        <v>0.38536438010346885</v>
      </c>
      <c r="J28">
        <f t="shared" si="5"/>
        <v>0.41270618477207949</v>
      </c>
    </row>
    <row r="29" spans="1:10" x14ac:dyDescent="0.25">
      <c r="A29">
        <f>Transient!A29/60000</f>
        <v>2.1677333333333335</v>
      </c>
      <c r="B29">
        <f>AVERAGE(Transient!D25:D33)</f>
        <v>1.4194333422222223</v>
      </c>
      <c r="C29">
        <f>AVERAGE(Transient!C25:C33)</f>
        <v>1.4504666588888886</v>
      </c>
      <c r="D29">
        <f>AVERAGE(Transient!B25:B33)</f>
        <v>0.57342222000000009</v>
      </c>
      <c r="E29">
        <f>AVERAGE(Transient!E25:E33)</f>
        <v>0.99694443555555545</v>
      </c>
      <c r="G29">
        <f t="shared" si="2"/>
        <v>0.31971988200369206</v>
      </c>
      <c r="H29">
        <f t="shared" si="3"/>
        <v>0.37724726595845121</v>
      </c>
      <c r="I29">
        <f t="shared" si="4"/>
        <v>0.35188715046175267</v>
      </c>
      <c r="J29">
        <f t="shared" si="5"/>
        <v>0.40008621340824285</v>
      </c>
    </row>
    <row r="30" spans="1:10" x14ac:dyDescent="0.25">
      <c r="A30">
        <f>Transient!A30/60000</f>
        <v>2.2510833333333333</v>
      </c>
      <c r="B30">
        <f>AVERAGE(Transient!D26:D34)</f>
        <v>1.4087444544444445</v>
      </c>
      <c r="C30">
        <f>AVERAGE(Transient!C26:C34)</f>
        <v>1.4383222122222223</v>
      </c>
      <c r="D30">
        <f>AVERAGE(Transient!B26:B34)</f>
        <v>0.5689888855555556</v>
      </c>
      <c r="E30">
        <f>AVERAGE(Transient!E26:E34)</f>
        <v>0.98357777666666657</v>
      </c>
      <c r="G30">
        <f t="shared" si="2"/>
        <v>0.33825087779368246</v>
      </c>
      <c r="H30">
        <f t="shared" si="3"/>
        <v>0.36223767217702002</v>
      </c>
      <c r="I30">
        <f t="shared" si="4"/>
        <v>0.35272096710396683</v>
      </c>
      <c r="J30">
        <f t="shared" si="5"/>
        <v>0.41587652707611478</v>
      </c>
    </row>
    <row r="31" spans="1:10" x14ac:dyDescent="0.25">
      <c r="A31">
        <f>Transient!A31/60000</f>
        <v>2.3344</v>
      </c>
      <c r="B31">
        <f>AVERAGE(Transient!D27:D35)</f>
        <v>1.3982333466666668</v>
      </c>
      <c r="C31">
        <f>AVERAGE(Transient!C27:C35)</f>
        <v>1.4276888766666664</v>
      </c>
      <c r="D31">
        <f>AVERAGE(Transient!B27:B35)</f>
        <v>0.56509999444444459</v>
      </c>
      <c r="E31">
        <f>AVERAGE(Transient!E27:E35)</f>
        <v>0.97136666555555551</v>
      </c>
      <c r="G31">
        <f t="shared" si="2"/>
        <v>0.34241177663408856</v>
      </c>
      <c r="H31">
        <f t="shared" si="3"/>
        <v>0.32717008383420032</v>
      </c>
      <c r="I31">
        <f t="shared" si="4"/>
        <v>0.31890378870404557</v>
      </c>
      <c r="J31">
        <f t="shared" si="5"/>
        <v>0.39372376605342957</v>
      </c>
    </row>
    <row r="32" spans="1:10" x14ac:dyDescent="0.25">
      <c r="A32">
        <f>Transient!A32/60000</f>
        <v>2.4190166666666668</v>
      </c>
      <c r="B32">
        <f>AVERAGE(Transient!D28:D36)</f>
        <v>1.3859000066666667</v>
      </c>
      <c r="C32">
        <f>AVERAGE(Transient!C28:C36)</f>
        <v>1.414877758888889</v>
      </c>
      <c r="D32">
        <f>AVERAGE(Transient!B28:B36)</f>
        <v>0.55993333111111121</v>
      </c>
      <c r="E32">
        <f>AVERAGE(Transient!E28:E36)</f>
        <v>0.96001110666666678</v>
      </c>
      <c r="G32">
        <f t="shared" si="2"/>
        <v>0.40721790493611171</v>
      </c>
      <c r="H32">
        <f t="shared" si="3"/>
        <v>0.39899708004355527</v>
      </c>
      <c r="I32">
        <f t="shared" si="4"/>
        <v>0.42856362427162009</v>
      </c>
      <c r="J32">
        <f t="shared" si="5"/>
        <v>0.37274028381753893</v>
      </c>
    </row>
    <row r="33" spans="1:10" x14ac:dyDescent="0.25">
      <c r="A33">
        <f>Transient!A33/60000</f>
        <v>2.5017499999999999</v>
      </c>
      <c r="B33">
        <f>AVERAGE(Transient!D29:D37)</f>
        <v>1.3735666666666668</v>
      </c>
      <c r="C33">
        <f>AVERAGE(Transient!C29:C37)</f>
        <v>1.4032222022222223</v>
      </c>
      <c r="D33">
        <f>AVERAGE(Transient!B29:B37)</f>
        <v>0.55525555222222223</v>
      </c>
      <c r="E33">
        <f>AVERAGE(Transient!E29:E37)</f>
        <v>0.94822221444444443</v>
      </c>
      <c r="G33">
        <f t="shared" si="2"/>
        <v>0.43135101652189528</v>
      </c>
      <c r="H33">
        <f t="shared" si="3"/>
        <v>0.38424382987678379</v>
      </c>
      <c r="I33">
        <f t="shared" si="4"/>
        <v>0.41177689259562067</v>
      </c>
      <c r="J33">
        <f t="shared" si="5"/>
        <v>0.40866226313343856</v>
      </c>
    </row>
    <row r="34" spans="1:10" x14ac:dyDescent="0.25">
      <c r="A34">
        <f>Transient!A34/60000</f>
        <v>2.5844166666666668</v>
      </c>
      <c r="B34">
        <f>AVERAGE(Transient!D30:D38)</f>
        <v>1.3594777844444446</v>
      </c>
      <c r="C34">
        <f>AVERAGE(Transient!C30:C38)</f>
        <v>1.3912555366666668</v>
      </c>
      <c r="D34">
        <f>AVERAGE(Transient!B30:B38)</f>
        <v>0.54942221777777778</v>
      </c>
      <c r="E34">
        <f>AVERAGE(Transient!E30:E38)</f>
        <v>0.93838887777777791</v>
      </c>
      <c r="G34">
        <f t="shared" si="2"/>
        <v>0.51139771533713518</v>
      </c>
      <c r="H34">
        <f t="shared" si="3"/>
        <v>0.40778145051601283</v>
      </c>
      <c r="I34">
        <f t="shared" si="4"/>
        <v>0.53203788136436347</v>
      </c>
      <c r="J34">
        <f t="shared" si="5"/>
        <v>0.35308559606253925</v>
      </c>
    </row>
    <row r="35" spans="1:10" x14ac:dyDescent="0.25">
      <c r="A35">
        <f>Transient!A35/60000</f>
        <v>2.6677499999999998</v>
      </c>
      <c r="B35">
        <f>AVERAGE(Transient!D31:D39)</f>
        <v>1.346600002222222</v>
      </c>
      <c r="C35">
        <f>AVERAGE(Transient!C31:C39)</f>
        <v>1.3773444222222222</v>
      </c>
      <c r="D35">
        <f>AVERAGE(Transient!B31:B39)</f>
        <v>0.54449999999999998</v>
      </c>
      <c r="E35">
        <f>AVERAGE(Transient!E31:E39)</f>
        <v>0.92696665444444448</v>
      </c>
      <c r="G35">
        <f t="shared" si="2"/>
        <v>0.48416614249214091</v>
      </c>
      <c r="H35">
        <f t="shared" si="3"/>
        <v>0.48665410757937305</v>
      </c>
      <c r="I35">
        <f t="shared" si="4"/>
        <v>0.46583489151464141</v>
      </c>
      <c r="J35">
        <f t="shared" si="5"/>
        <v>0.41908919063735234</v>
      </c>
    </row>
    <row r="36" spans="1:10" x14ac:dyDescent="0.25">
      <c r="A36">
        <f>Transient!A36/60000</f>
        <v>2.7510666666666665</v>
      </c>
      <c r="B36">
        <f>AVERAGE(Transient!D32:D40)</f>
        <v>1.3327555644444444</v>
      </c>
      <c r="C36">
        <f>AVERAGE(Transient!C32:C40)</f>
        <v>1.3636777533333335</v>
      </c>
      <c r="D36">
        <f>AVERAGE(Transient!B32:B40)</f>
        <v>0.5395777822222223</v>
      </c>
      <c r="E36">
        <f>AVERAGE(Transient!E32:E40)</f>
        <v>0.91669998666666652</v>
      </c>
      <c r="G36">
        <f t="shared" si="2"/>
        <v>0.54250205369047633</v>
      </c>
      <c r="H36">
        <f t="shared" si="3"/>
        <v>0.49841109774053721</v>
      </c>
      <c r="I36">
        <f t="shared" si="4"/>
        <v>0.4847456987976892</v>
      </c>
      <c r="J36">
        <f t="shared" si="5"/>
        <v>0.39040081666671322</v>
      </c>
    </row>
    <row r="37" spans="1:10" x14ac:dyDescent="0.25">
      <c r="A37">
        <f>Transient!A37/60000</f>
        <v>2.8344</v>
      </c>
      <c r="B37">
        <f>AVERAGE(Transient!D33:D41)</f>
        <v>1.3212777900000001</v>
      </c>
      <c r="C37">
        <f>AVERAGE(Transient!C33:C41)</f>
        <v>1.3488555344444444</v>
      </c>
      <c r="D37">
        <f>AVERAGE(Transient!B33:B41)</f>
        <v>0.53490000333333343</v>
      </c>
      <c r="E37">
        <f>AVERAGE(Transient!E33:E41)</f>
        <v>0.90576665333333317</v>
      </c>
      <c r="G37">
        <f t="shared" si="2"/>
        <v>0.47096022090152112</v>
      </c>
      <c r="H37">
        <f t="shared" si="3"/>
        <v>0.56385966315451197</v>
      </c>
      <c r="I37">
        <f t="shared" si="4"/>
        <v>0.47996549620430207</v>
      </c>
      <c r="J37">
        <f t="shared" si="5"/>
        <v>0.42964328567346677</v>
      </c>
    </row>
    <row r="38" spans="1:10" x14ac:dyDescent="0.25">
      <c r="A38">
        <f>Transient!A38/60000</f>
        <v>2.9177499999999998</v>
      </c>
      <c r="B38">
        <f>AVERAGE(Transient!D34:D42)</f>
        <v>1.3132555611111112</v>
      </c>
      <c r="C38">
        <f>AVERAGE(Transient!C34:C42)</f>
        <v>1.3359110877777778</v>
      </c>
      <c r="D38">
        <f>AVERAGE(Transient!B34:B42)</f>
        <v>0.53034444666666669</v>
      </c>
      <c r="E38">
        <f>AVERAGE(Transient!E34:E42)</f>
        <v>0.89646665222222233</v>
      </c>
      <c r="G38">
        <f t="shared" si="2"/>
        <v>0.34254911338569211</v>
      </c>
      <c r="H38">
        <f t="shared" si="3"/>
        <v>0.51660215715509528</v>
      </c>
      <c r="I38">
        <f t="shared" si="4"/>
        <v>0.48680204898777701</v>
      </c>
      <c r="J38">
        <f t="shared" si="5"/>
        <v>0.3789536443578515</v>
      </c>
    </row>
    <row r="39" spans="1:10" x14ac:dyDescent="0.25">
      <c r="A39">
        <f>Transient!A39/60000</f>
        <v>3.0010666666666665</v>
      </c>
      <c r="B39">
        <f>AVERAGE(Transient!D35:D43)</f>
        <v>1.30468889</v>
      </c>
      <c r="C39">
        <f>AVERAGE(Transient!C35:C43)</f>
        <v>1.3238888711111112</v>
      </c>
      <c r="D39">
        <f>AVERAGE(Transient!B35:B43)</f>
        <v>0.52608889333333331</v>
      </c>
      <c r="E39">
        <f>AVERAGE(Transient!E35:E43)</f>
        <v>0.8885777588888889</v>
      </c>
      <c r="G39">
        <f t="shared" si="2"/>
        <v>0.37669843367863298</v>
      </c>
      <c r="H39">
        <f t="shared" si="3"/>
        <v>0.50158638044364823</v>
      </c>
      <c r="I39">
        <f t="shared" si="4"/>
        <v>0.4741651670041851</v>
      </c>
      <c r="J39">
        <f t="shared" si="5"/>
        <v>0.33207159960641763</v>
      </c>
    </row>
    <row r="40" spans="1:10" x14ac:dyDescent="0.25">
      <c r="A40">
        <f>Transient!A40/60000</f>
        <v>3.0857166666666669</v>
      </c>
      <c r="B40">
        <f>AVERAGE(Transient!D36:D44)</f>
        <v>1.2985555588888886</v>
      </c>
      <c r="C40">
        <f>AVERAGE(Transient!C36:C44)</f>
        <v>1.3162999811111111</v>
      </c>
      <c r="D40">
        <f>AVERAGE(Transient!B36:B44)</f>
        <v>0.52128889111111099</v>
      </c>
      <c r="E40">
        <f>AVERAGE(Transient!E36:E44)</f>
        <v>0.87922220777777782</v>
      </c>
      <c r="G40">
        <f t="shared" si="2"/>
        <v>0.27405137201873581</v>
      </c>
      <c r="H40">
        <f t="shared" si="3"/>
        <v>0.32522498087244389</v>
      </c>
      <c r="I40">
        <f t="shared" si="4"/>
        <v>0.54805639838854725</v>
      </c>
      <c r="J40">
        <f t="shared" si="5"/>
        <v>0.3986345792191075</v>
      </c>
    </row>
    <row r="41" spans="1:10" x14ac:dyDescent="0.25">
      <c r="A41">
        <f>Transient!A41/60000</f>
        <v>3.1680666666666668</v>
      </c>
      <c r="B41">
        <f>AVERAGE(Transient!D37:D45)</f>
        <v>1.2946111222222223</v>
      </c>
      <c r="C41">
        <f>AVERAGE(Transient!C37:C45)</f>
        <v>1.3103999822222221</v>
      </c>
      <c r="D41">
        <f>AVERAGE(Transient!B37:B45)</f>
        <v>0.51764444444444446</v>
      </c>
      <c r="E41">
        <f>AVERAGE(Transient!E37:E45)</f>
        <v>0.87065554333333339</v>
      </c>
      <c r="G41">
        <f t="shared" si="2"/>
        <v>0.18547166694769024</v>
      </c>
      <c r="H41">
        <f t="shared" si="3"/>
        <v>0.26726669721257318</v>
      </c>
      <c r="I41">
        <f t="shared" si="4"/>
        <v>0.44854841853290811</v>
      </c>
      <c r="J41">
        <f t="shared" si="5"/>
        <v>0.3883190454616211</v>
      </c>
    </row>
    <row r="42" spans="1:10" x14ac:dyDescent="0.25">
      <c r="A42">
        <f>Transient!A42/60000</f>
        <v>3.2512833333333333</v>
      </c>
      <c r="B42">
        <f>AVERAGE(Transient!D38:D46)</f>
        <v>1.2874444588888889</v>
      </c>
      <c r="C42">
        <f>AVERAGE(Transient!C38:C46)</f>
        <v>1.3001333211111108</v>
      </c>
      <c r="D42">
        <f>AVERAGE(Transient!B38:B46)</f>
        <v>0.51364444222222216</v>
      </c>
      <c r="E42">
        <f>AVERAGE(Transient!E38:E46)</f>
        <v>0.86197776999999998</v>
      </c>
      <c r="G42">
        <f t="shared" si="2"/>
        <v>0.33864704793775641</v>
      </c>
      <c r="H42">
        <f t="shared" si="3"/>
        <v>0.47058790042845938</v>
      </c>
      <c r="I42">
        <f t="shared" si="4"/>
        <v>0.5058677428795656</v>
      </c>
      <c r="J42">
        <f t="shared" si="5"/>
        <v>0.40211783044185634</v>
      </c>
    </row>
    <row r="43" spans="1:10" x14ac:dyDescent="0.25">
      <c r="A43">
        <f>Transient!A43/60000</f>
        <v>3.3345833333333332</v>
      </c>
      <c r="B43">
        <f>AVERAGE(Transient!D39:D47)</f>
        <v>1.2805222266666667</v>
      </c>
      <c r="C43">
        <f>AVERAGE(Transient!C39:C47)</f>
        <v>1.2898666600000002</v>
      </c>
      <c r="D43">
        <f>AVERAGE(Transient!B39:B47)</f>
        <v>0.51042222111111113</v>
      </c>
      <c r="E43">
        <f>AVERAGE(Transient!E39:E47)</f>
        <v>0.85122221777777773</v>
      </c>
      <c r="G43">
        <f t="shared" si="2"/>
        <v>0.33624545225960428</v>
      </c>
      <c r="H43">
        <f t="shared" si="3"/>
        <v>0.48927760535599013</v>
      </c>
      <c r="I43">
        <f t="shared" si="4"/>
        <v>0.42498705828790817</v>
      </c>
      <c r="J43">
        <f t="shared" si="5"/>
        <v>0.5151391177813297</v>
      </c>
    </row>
    <row r="44" spans="1:10" x14ac:dyDescent="0.25">
      <c r="A44">
        <f>Transient!A44/60000</f>
        <v>3.4179499999999998</v>
      </c>
      <c r="B44">
        <f>AVERAGE(Transient!D40:D48)</f>
        <v>1.2710444522222224</v>
      </c>
      <c r="C44">
        <f>AVERAGE(Transient!C40:C48)</f>
        <v>1.2815444333333335</v>
      </c>
      <c r="D44">
        <f>AVERAGE(Transient!B40:B48)</f>
        <v>0.50696666444444438</v>
      </c>
      <c r="E44">
        <f>AVERAGE(Transient!E40:E48)</f>
        <v>0.84265555333333331</v>
      </c>
      <c r="G44">
        <f t="shared" si="2"/>
        <v>0.47326790588847012</v>
      </c>
      <c r="H44">
        <f t="shared" si="3"/>
        <v>0.41313263016965107</v>
      </c>
      <c r="I44">
        <f t="shared" si="4"/>
        <v>0.47211123178758557</v>
      </c>
      <c r="J44">
        <f t="shared" si="5"/>
        <v>0.42835501152078548</v>
      </c>
    </row>
    <row r="45" spans="1:10" x14ac:dyDescent="0.25">
      <c r="A45">
        <f>Transient!A45/60000</f>
        <v>3.5019166666666668</v>
      </c>
      <c r="B45">
        <f>AVERAGE(Transient!D41:D49)</f>
        <v>1.2625444455555557</v>
      </c>
      <c r="C45">
        <f>AVERAGE(Transient!C41:C49)</f>
        <v>1.2718888777777777</v>
      </c>
      <c r="D45">
        <f>AVERAGE(Transient!B41:B49)</f>
        <v>0.50319999555555561</v>
      </c>
      <c r="E45">
        <f>AVERAGE(Transient!E41:E49)</f>
        <v>0.83342221777777781</v>
      </c>
      <c r="G45">
        <f t="shared" si="2"/>
        <v>0.43872022434524416</v>
      </c>
      <c r="H45">
        <f t="shared" si="3"/>
        <v>0.49287200745215093</v>
      </c>
      <c r="I45">
        <f t="shared" si="4"/>
        <v>0.53187290380797281</v>
      </c>
      <c r="J45">
        <f t="shared" si="5"/>
        <v>0.4753667648578388</v>
      </c>
    </row>
    <row r="46" spans="1:10" x14ac:dyDescent="0.25">
      <c r="A46">
        <f>Transient!A46/60000</f>
        <v>3.5852166666666667</v>
      </c>
      <c r="B46">
        <f>AVERAGE(Transient!D42:D50)</f>
        <v>1.2542222200000002</v>
      </c>
      <c r="C46">
        <f>AVERAGE(Transient!C42:C50)</f>
        <v>1.2635666522222222</v>
      </c>
      <c r="D46">
        <f>AVERAGE(Transient!B42:B50)</f>
        <v>0.50034444</v>
      </c>
      <c r="E46">
        <f>AVERAGE(Transient!E42:E50)</f>
        <v>0.82576666333333337</v>
      </c>
      <c r="G46">
        <f t="shared" si="2"/>
        <v>0.44954211667876892</v>
      </c>
      <c r="H46">
        <f t="shared" si="3"/>
        <v>0.44669796878687434</v>
      </c>
      <c r="I46">
        <f t="shared" si="4"/>
        <v>0.42544634784708146</v>
      </c>
      <c r="J46">
        <f t="shared" si="5"/>
        <v>0.41380816480861715</v>
      </c>
    </row>
    <row r="47" spans="1:10" x14ac:dyDescent="0.25">
      <c r="A47">
        <f>Transient!A47/60000</f>
        <v>3.6677333333333335</v>
      </c>
      <c r="B47">
        <f>AVERAGE(Transient!D43:D51)</f>
        <v>1.2452999999999999</v>
      </c>
      <c r="C47">
        <f>AVERAGE(Transient!C43:C51)</f>
        <v>1.254888878888889</v>
      </c>
      <c r="D47">
        <f>AVERAGE(Transient!B43:B51)</f>
        <v>0.49785555222222222</v>
      </c>
      <c r="E47">
        <f>AVERAGE(Transient!E43:E51)</f>
        <v>0.81677778000000001</v>
      </c>
      <c r="G47">
        <f t="shared" si="2"/>
        <v>0.50545493509684369</v>
      </c>
      <c r="H47">
        <f t="shared" si="3"/>
        <v>0.48837623827146137</v>
      </c>
      <c r="I47">
        <f t="shared" si="4"/>
        <v>0.388090877993856</v>
      </c>
      <c r="J47">
        <f t="shared" si="5"/>
        <v>0.5080024442984159</v>
      </c>
    </row>
    <row r="48" spans="1:10" x14ac:dyDescent="0.25">
      <c r="A48">
        <f>Transient!A48/60000</f>
        <v>3.7510833333333333</v>
      </c>
      <c r="B48">
        <f>AVERAGE(Transient!D44:D52)</f>
        <v>1.2355888933333332</v>
      </c>
      <c r="C48">
        <f>AVERAGE(Transient!C44:C52)</f>
        <v>1.2460777622222221</v>
      </c>
      <c r="D48">
        <f>AVERAGE(Transient!B44:B52)</f>
        <v>0.49482221555555561</v>
      </c>
      <c r="E48">
        <f>AVERAGE(Transient!E44:E52)</f>
        <v>0.80882222888888888</v>
      </c>
      <c r="G48">
        <f t="shared" si="2"/>
        <v>0.56835103342128412</v>
      </c>
      <c r="H48">
        <f t="shared" si="3"/>
        <v>0.51153738692566075</v>
      </c>
      <c r="I48">
        <f t="shared" si="4"/>
        <v>0.48374913504054051</v>
      </c>
      <c r="J48">
        <f t="shared" si="5"/>
        <v>0.46458375757212012</v>
      </c>
    </row>
    <row r="49" spans="1:10" x14ac:dyDescent="0.25">
      <c r="A49">
        <f>Transient!A49/60000</f>
        <v>3.8368500000000001</v>
      </c>
      <c r="B49">
        <f>AVERAGE(Transient!D45:D53)</f>
        <v>1.2253222188888888</v>
      </c>
      <c r="C49">
        <f>AVERAGE(Transient!C45:C53)</f>
        <v>1.2359888677777777</v>
      </c>
      <c r="D49">
        <f>AVERAGE(Transient!B45:B53)</f>
        <v>0.49257777333333341</v>
      </c>
      <c r="E49">
        <f>AVERAGE(Transient!E45:E53)</f>
        <v>0.80160000666666653</v>
      </c>
      <c r="G49">
        <f t="shared" si="2"/>
        <v>0.61297318652112665</v>
      </c>
      <c r="H49">
        <f t="shared" si="3"/>
        <v>0.59456628409632917</v>
      </c>
      <c r="I49">
        <f t="shared" si="4"/>
        <v>0.36246732871025222</v>
      </c>
      <c r="J49">
        <f t="shared" si="5"/>
        <v>0.42638620558665846</v>
      </c>
    </row>
    <row r="50" spans="1:10" x14ac:dyDescent="0.25">
      <c r="A50">
        <f>Transient!A50/60000</f>
        <v>3.9177666666666666</v>
      </c>
      <c r="B50">
        <f>AVERAGE(Transient!D46:D54)</f>
        <v>1.2134777699999999</v>
      </c>
      <c r="C50">
        <f>AVERAGE(Transient!C46:C54)</f>
        <v>1.2248222033333334</v>
      </c>
      <c r="D50">
        <f>AVERAGE(Transient!B46:B54)</f>
        <v>0.49021110777777782</v>
      </c>
      <c r="E50">
        <f>AVERAGE(Transient!E46:E54)</f>
        <v>0.79443334333333326</v>
      </c>
      <c r="G50">
        <f t="shared" si="2"/>
        <v>0.7911542814029584</v>
      </c>
      <c r="H50">
        <f t="shared" si="3"/>
        <v>0.7350074493546862</v>
      </c>
      <c r="I50">
        <f t="shared" si="4"/>
        <v>0.41811270788096355</v>
      </c>
      <c r="J50">
        <f t="shared" si="5"/>
        <v>0.46548914665507518</v>
      </c>
    </row>
    <row r="51" spans="1:10" x14ac:dyDescent="0.25">
      <c r="A51">
        <f>Transient!A51/60000</f>
        <v>4.0010833333333338</v>
      </c>
      <c r="B51">
        <f>AVERAGE(Transient!D47:D55)</f>
        <v>1.2059444311111112</v>
      </c>
      <c r="C51">
        <f>AVERAGE(Transient!C47:C55)</f>
        <v>1.2192333144444445</v>
      </c>
      <c r="D51">
        <f>AVERAGE(Transient!B47:B55)</f>
        <v>0.48765555555555551</v>
      </c>
      <c r="E51">
        <f>AVERAGE(Transient!E47:E55)</f>
        <v>0.78847778555555559</v>
      </c>
      <c r="G51">
        <f t="shared" si="2"/>
        <v>0.5221222838289189</v>
      </c>
      <c r="H51">
        <f t="shared" si="3"/>
        <v>0.37986493415341721</v>
      </c>
      <c r="I51">
        <f t="shared" si="4"/>
        <v>0.4538316859074859</v>
      </c>
      <c r="J51">
        <f t="shared" si="5"/>
        <v>0.39038685817898555</v>
      </c>
    </row>
    <row r="52" spans="1:10" x14ac:dyDescent="0.25">
      <c r="A52">
        <f>Transient!A52/60000</f>
        <v>4.0843999999999996</v>
      </c>
      <c r="B52">
        <f>AVERAGE(Transient!D48:D56)</f>
        <v>1.1991999933333333</v>
      </c>
      <c r="C52">
        <f>AVERAGE(Transient!C48:C56)</f>
        <v>1.2121888666666669</v>
      </c>
      <c r="D52">
        <f>AVERAGE(Transient!B48:B56)</f>
        <v>0.4851111133333334</v>
      </c>
      <c r="E52">
        <f>AVERAGE(Transient!E48:E56)</f>
        <v>0.78325556444444444</v>
      </c>
      <c r="G52">
        <f t="shared" si="2"/>
        <v>0.48870431994971375</v>
      </c>
      <c r="H52">
        <f t="shared" si="3"/>
        <v>0.49444491398815116</v>
      </c>
      <c r="I52">
        <f t="shared" si="4"/>
        <v>0.46961568722280456</v>
      </c>
      <c r="J52">
        <f t="shared" si="5"/>
        <v>0.35382505278131654</v>
      </c>
    </row>
    <row r="53" spans="1:10" x14ac:dyDescent="0.25">
      <c r="A53">
        <f>Transient!A53/60000</f>
        <v>4.1677333333333335</v>
      </c>
      <c r="B53">
        <f>AVERAGE(Transient!D49:D57)</f>
        <v>1.1942222111111112</v>
      </c>
      <c r="C53">
        <f>AVERAGE(Transient!C49:C57)</f>
        <v>1.2062333166666666</v>
      </c>
      <c r="D53">
        <f>AVERAGE(Transient!B49:B57)</f>
        <v>0.48322222222222222</v>
      </c>
      <c r="E53">
        <f>AVERAGE(Transient!E49:E57)</f>
        <v>0.77845556222222223</v>
      </c>
      <c r="G53">
        <f t="shared" si="2"/>
        <v>0.37592637731627643</v>
      </c>
      <c r="H53">
        <f t="shared" si="3"/>
        <v>0.43588899543648374</v>
      </c>
      <c r="I53">
        <f t="shared" si="4"/>
        <v>0.3627471284299606</v>
      </c>
      <c r="J53">
        <f t="shared" si="5"/>
        <v>0.3350296104200754</v>
      </c>
    </row>
    <row r="54" spans="1:10" x14ac:dyDescent="0.25">
      <c r="A54">
        <f>Transient!A54/60000</f>
        <v>4.2510666666666665</v>
      </c>
      <c r="B54">
        <f>AVERAGE(Transient!D50:D58)</f>
        <v>1.1889888844444445</v>
      </c>
      <c r="C54">
        <f>AVERAGE(Transient!C50:C58)</f>
        <v>1.2014888800000001</v>
      </c>
      <c r="D54">
        <f>AVERAGE(Transient!B50:B58)</f>
        <v>0.48176666666666673</v>
      </c>
      <c r="E54">
        <f>AVERAGE(Transient!E50:E58)</f>
        <v>0.77347778555555557</v>
      </c>
      <c r="G54">
        <f t="shared" si="2"/>
        <v>0.40800702970604152</v>
      </c>
      <c r="H54">
        <f t="shared" si="3"/>
        <v>0.36033602017558131</v>
      </c>
      <c r="I54">
        <f t="shared" si="4"/>
        <v>0.28824157431263026</v>
      </c>
      <c r="J54">
        <f t="shared" si="5"/>
        <v>0.35741663922204375</v>
      </c>
    </row>
    <row r="55" spans="1:10" x14ac:dyDescent="0.25">
      <c r="A55">
        <f>Transient!A55/60000</f>
        <v>4.3343999999999996</v>
      </c>
      <c r="B55">
        <f>AVERAGE(Transient!D51:D59)</f>
        <v>1.1841333311111113</v>
      </c>
      <c r="C55">
        <f>AVERAGE(Transient!C51:C59)</f>
        <v>1.196566662222222</v>
      </c>
      <c r="D55">
        <f>AVERAGE(Transient!B51:B59)</f>
        <v>0.48012221999999993</v>
      </c>
      <c r="E55">
        <f>AVERAGE(Transient!E51:E59)</f>
        <v>0.76910001000000006</v>
      </c>
      <c r="G55">
        <f t="shared" si="2"/>
        <v>0.39187870756129184</v>
      </c>
      <c r="H55">
        <f t="shared" si="3"/>
        <v>0.38541148445553164</v>
      </c>
      <c r="I55">
        <f t="shared" si="4"/>
        <v>0.33366201488757741</v>
      </c>
      <c r="J55">
        <f t="shared" si="5"/>
        <v>0.32398487879709553</v>
      </c>
    </row>
    <row r="56" spans="1:10" x14ac:dyDescent="0.25">
      <c r="A56">
        <f>Transient!A56/60000</f>
        <v>4.4177333333333335</v>
      </c>
      <c r="B56">
        <f>AVERAGE(Transient!D52:D60)</f>
        <v>1.17933333</v>
      </c>
      <c r="C56">
        <f>AVERAGE(Transient!C52:C60)</f>
        <v>1.1906666633333332</v>
      </c>
      <c r="D56">
        <f>AVERAGE(Transient!B52:B60)</f>
        <v>0.47829999666666662</v>
      </c>
      <c r="E56">
        <f>AVERAGE(Transient!E52:E60)</f>
        <v>0.76454445333333332</v>
      </c>
      <c r="G56">
        <f t="shared" si="2"/>
        <v>0.40047331694911886</v>
      </c>
      <c r="H56">
        <f t="shared" si="3"/>
        <v>0.4773019126916111</v>
      </c>
      <c r="I56">
        <f t="shared" si="4"/>
        <v>0.38030783302602456</v>
      </c>
      <c r="J56">
        <f t="shared" si="5"/>
        <v>0.34649685703092581</v>
      </c>
    </row>
    <row r="57" spans="1:10" x14ac:dyDescent="0.25">
      <c r="A57">
        <f>Transient!A57/60000</f>
        <v>4.5034166666666664</v>
      </c>
      <c r="B57">
        <f>AVERAGE(Transient!D53:D61)</f>
        <v>1.175133322222222</v>
      </c>
      <c r="C57">
        <f>AVERAGE(Transient!C53:C61)</f>
        <v>1.1846555622222223</v>
      </c>
      <c r="D57">
        <f>AVERAGE(Transient!B53:B61)</f>
        <v>0.47629999666666667</v>
      </c>
      <c r="E57">
        <f>AVERAGE(Transient!E53:E61)</f>
        <v>0.76016667111111103</v>
      </c>
      <c r="G57">
        <f t="shared" si="2"/>
        <v>0.35257029568033432</v>
      </c>
      <c r="H57">
        <f t="shared" si="3"/>
        <v>0.49254366963759261</v>
      </c>
      <c r="I57">
        <f t="shared" si="4"/>
        <v>0.41924962855511871</v>
      </c>
      <c r="J57">
        <f t="shared" si="5"/>
        <v>0.33347182674689285</v>
      </c>
    </row>
    <row r="58" spans="1:10" x14ac:dyDescent="0.25">
      <c r="A58">
        <f>Transient!A58/60000</f>
        <v>4.5859666666666667</v>
      </c>
      <c r="B58">
        <f>AVERAGE(Transient!D54:D62)</f>
        <v>1.1708222111111111</v>
      </c>
      <c r="C58">
        <f>AVERAGE(Transient!C54:C62)</f>
        <v>1.1792555666666666</v>
      </c>
      <c r="D58">
        <f>AVERAGE(Transient!B54:B62)</f>
        <v>0.4742333311111111</v>
      </c>
      <c r="E58">
        <f>AVERAGE(Transient!E54:E62)</f>
        <v>0.75585555999999998</v>
      </c>
      <c r="G58">
        <f t="shared" si="2"/>
        <v>0.38733446853408632</v>
      </c>
      <c r="H58">
        <f t="shared" si="3"/>
        <v>0.47950133007549212</v>
      </c>
      <c r="I58">
        <f t="shared" si="4"/>
        <v>0.46642338172963882</v>
      </c>
      <c r="J58">
        <f t="shared" si="5"/>
        <v>0.35088379152995941</v>
      </c>
    </row>
    <row r="59" spans="1:10" x14ac:dyDescent="0.25">
      <c r="A59">
        <f>Transient!A59/60000</f>
        <v>4.6677499999999998</v>
      </c>
      <c r="B59">
        <f>AVERAGE(Transient!D55:D63)</f>
        <v>1.1668777744444443</v>
      </c>
      <c r="C59">
        <f>AVERAGE(Transient!C55:C63)</f>
        <v>1.174511128888889</v>
      </c>
      <c r="D59">
        <f>AVERAGE(Transient!B55:B63)</f>
        <v>0.47234443999999992</v>
      </c>
      <c r="E59">
        <f>AVERAGE(Transient!E55:E63)</f>
        <v>0.7505111155555555</v>
      </c>
      <c r="G59">
        <f t="shared" si="2"/>
        <v>0.36952801722676659</v>
      </c>
      <c r="H59">
        <f t="shared" si="3"/>
        <v>0.44276524727898992</v>
      </c>
      <c r="I59">
        <f t="shared" si="4"/>
        <v>0.44752931069757401</v>
      </c>
      <c r="J59">
        <f t="shared" si="5"/>
        <v>0.45216219502447152</v>
      </c>
    </row>
    <row r="60" spans="1:10" x14ac:dyDescent="0.25">
      <c r="A60">
        <f>Transient!A60/60000</f>
        <v>4.7510833333333338</v>
      </c>
      <c r="B60">
        <f>AVERAGE(Transient!D56:D64)</f>
        <v>1.1622666666666666</v>
      </c>
      <c r="C60">
        <f>AVERAGE(Transient!C56:C64)</f>
        <v>1.1695333455555557</v>
      </c>
      <c r="D60">
        <f>AVERAGE(Transient!B56:B64)</f>
        <v>0.47064443999999994</v>
      </c>
      <c r="E60">
        <f>AVERAGE(Transient!E56:E64)</f>
        <v>0.74516667222222222</v>
      </c>
      <c r="G60">
        <f t="shared" si="2"/>
        <v>0.43716062712406656</v>
      </c>
      <c r="H60">
        <f t="shared" si="3"/>
        <v>0.47303008815210368</v>
      </c>
      <c r="I60">
        <f t="shared" si="4"/>
        <v>0.41030148844083841</v>
      </c>
      <c r="J60">
        <f t="shared" si="5"/>
        <v>0.46079165324626781</v>
      </c>
    </row>
    <row r="61" spans="1:10" x14ac:dyDescent="0.25">
      <c r="A61">
        <f>Transient!A61/60000</f>
        <v>4.8344166666666668</v>
      </c>
      <c r="B61">
        <f>AVERAGE(Transient!D57:D65)</f>
        <v>1.1580222199999999</v>
      </c>
      <c r="C61">
        <f>AVERAGE(Transient!C57:C65)</f>
        <v>1.16564446</v>
      </c>
      <c r="D61">
        <f>AVERAGE(Transient!B57:B65)</f>
        <v>0.46887777111111106</v>
      </c>
      <c r="E61">
        <f>AVERAGE(Transient!E57:E65)</f>
        <v>0.74134445222222234</v>
      </c>
      <c r="G61">
        <f t="shared" si="2"/>
        <v>0.41761260745940754</v>
      </c>
      <c r="H61">
        <f t="shared" si="3"/>
        <v>0.38471934600515567</v>
      </c>
      <c r="I61">
        <f t="shared" si="4"/>
        <v>0.44148752840055555</v>
      </c>
      <c r="J61">
        <f t="shared" si="5"/>
        <v>0.34270705021924885</v>
      </c>
    </row>
    <row r="62" spans="1:10" x14ac:dyDescent="0.25">
      <c r="A62">
        <f>Transient!A62/60000</f>
        <v>4.9177499999999998</v>
      </c>
      <c r="B62">
        <f>AVERAGE(Transient!D58:D66)</f>
        <v>1.153888888888889</v>
      </c>
      <c r="C62">
        <f>AVERAGE(Transient!C58:C66)</f>
        <v>1.1617000099999999</v>
      </c>
      <c r="D62">
        <f>AVERAGE(Transient!B58:B66)</f>
        <v>0.46717777111111108</v>
      </c>
      <c r="E62">
        <f>AVERAGE(Transient!E58:E66)</f>
        <v>0.73661112222222225</v>
      </c>
      <c r="G62">
        <f t="shared" si="2"/>
        <v>0.42134309091774252</v>
      </c>
      <c r="H62">
        <f t="shared" si="3"/>
        <v>0.40314089588350244</v>
      </c>
      <c r="I62">
        <f t="shared" si="4"/>
        <v>0.4410537307515402</v>
      </c>
      <c r="J62">
        <f t="shared" si="5"/>
        <v>0.43687548741192</v>
      </c>
    </row>
    <row r="63" spans="1:10" x14ac:dyDescent="0.25">
      <c r="A63">
        <f>Transient!A63/60000</f>
        <v>5.0011000000000001</v>
      </c>
      <c r="B63">
        <f>AVERAGE(Transient!D59:D67)</f>
        <v>1.1494555477777777</v>
      </c>
      <c r="C63">
        <f>AVERAGE(Transient!C59:C67)</f>
        <v>1.1575111144444445</v>
      </c>
      <c r="D63">
        <f>AVERAGE(Transient!B59:B67)</f>
        <v>0.46511110555555546</v>
      </c>
      <c r="E63">
        <f>AVERAGE(Transient!E59:E67)</f>
        <v>0.73278890222222215</v>
      </c>
      <c r="G63">
        <f t="shared" si="2"/>
        <v>0.46827722763015128</v>
      </c>
      <c r="H63">
        <f t="shared" si="3"/>
        <v>0.44291863042645829</v>
      </c>
      <c r="I63">
        <f t="shared" si="4"/>
        <v>0.55653044934633122</v>
      </c>
      <c r="J63">
        <f t="shared" si="5"/>
        <v>0.36603765810497418</v>
      </c>
    </row>
    <row r="64" spans="1:10" x14ac:dyDescent="0.25">
      <c r="A64">
        <f>Transient!A64/60000</f>
        <v>5.0844166666666668</v>
      </c>
      <c r="B64">
        <f>AVERAGE(Transient!D60:D68)</f>
        <v>1.1454999844444442</v>
      </c>
      <c r="C64">
        <f>AVERAGE(Transient!C60:C68)</f>
        <v>1.1535111133333333</v>
      </c>
      <c r="D64">
        <f>AVERAGE(Transient!B60:B68)</f>
        <v>0.46347777333333329</v>
      </c>
      <c r="E64">
        <f>AVERAGE(Transient!E60:E68)</f>
        <v>0.72732223555555553</v>
      </c>
      <c r="G64">
        <f t="shared" si="2"/>
        <v>0.43495520330654736</v>
      </c>
      <c r="H64">
        <f t="shared" si="3"/>
        <v>0.43933383354862299</v>
      </c>
      <c r="I64">
        <f t="shared" si="4"/>
        <v>0.46141820895048052</v>
      </c>
      <c r="J64">
        <f t="shared" si="5"/>
        <v>0.54021012995941808</v>
      </c>
    </row>
    <row r="65" spans="1:10" x14ac:dyDescent="0.25">
      <c r="A65">
        <f>Transient!A65/60000</f>
        <v>5.1680000000000001</v>
      </c>
      <c r="B65">
        <f>AVERAGE(Transient!D61:D69)</f>
        <v>1.1410666433333332</v>
      </c>
      <c r="C65">
        <f>AVERAGE(Transient!C61:C69)</f>
        <v>1.1502333344444444</v>
      </c>
      <c r="D65">
        <f>AVERAGE(Transient!B61:B69)</f>
        <v>0.46189999555555555</v>
      </c>
      <c r="E65">
        <f>AVERAGE(Transient!E61:E69)</f>
        <v>0.72344445666666668</v>
      </c>
      <c r="G65">
        <f t="shared" si="2"/>
        <v>0.50420853822147793</v>
      </c>
      <c r="H65">
        <f t="shared" si="3"/>
        <v>0.3724958820905942</v>
      </c>
      <c r="I65">
        <f t="shared" si="4"/>
        <v>0.46206553198911948</v>
      </c>
      <c r="J65">
        <f t="shared" si="5"/>
        <v>0.39997778314173993</v>
      </c>
    </row>
    <row r="66" spans="1:10" x14ac:dyDescent="0.25">
      <c r="A66">
        <f>Transient!A66/60000</f>
        <v>5.2523833333333334</v>
      </c>
      <c r="B66">
        <f>AVERAGE(Transient!D62:D70)</f>
        <v>1.1369999766666667</v>
      </c>
      <c r="C66">
        <f>AVERAGE(Transient!C62:C70)</f>
        <v>1.1466555588888889</v>
      </c>
      <c r="D66">
        <f>AVERAGE(Transient!B62:B70)</f>
        <v>0.46092221777777781</v>
      </c>
      <c r="E66">
        <f>AVERAGE(Transient!E62:E70)</f>
        <v>0.71834445777777778</v>
      </c>
      <c r="G66">
        <f t="shared" si="2"/>
        <v>0.47827772101303201</v>
      </c>
      <c r="H66">
        <f t="shared" si="3"/>
        <v>0.41567548258916565</v>
      </c>
      <c r="I66">
        <f t="shared" si="4"/>
        <v>0.29503006129349263</v>
      </c>
      <c r="J66">
        <f t="shared" si="5"/>
        <v>0.53908006281301113</v>
      </c>
    </row>
    <row r="67" spans="1:10" x14ac:dyDescent="0.25">
      <c r="A67">
        <f>Transient!A67/60000</f>
        <v>5.3361499999999999</v>
      </c>
      <c r="B67">
        <f>AVERAGE(Transient!D63:D71)</f>
        <v>1.1329888622222222</v>
      </c>
      <c r="C67">
        <f>AVERAGE(Transient!C63:C71)</f>
        <v>1.1434333322222221</v>
      </c>
      <c r="D67">
        <f>AVERAGE(Transient!B63:B71)</f>
        <v>0.46019999444444448</v>
      </c>
      <c r="E67">
        <f>AVERAGE(Transient!E63:E71)</f>
        <v>0.71384445888888892</v>
      </c>
      <c r="G67">
        <f t="shared" si="2"/>
        <v>0.49520284034274881</v>
      </c>
      <c r="H67">
        <f t="shared" si="3"/>
        <v>0.39083169536126305</v>
      </c>
      <c r="I67">
        <f t="shared" si="4"/>
        <v>0.22512926737391231</v>
      </c>
      <c r="J67">
        <f t="shared" si="5"/>
        <v>0.50199601589712273</v>
      </c>
    </row>
    <row r="68" spans="1:10" x14ac:dyDescent="0.25">
      <c r="A68">
        <f>Transient!A68/60000</f>
        <v>5.4179500000000003</v>
      </c>
      <c r="B68">
        <f>AVERAGE(Transient!D64:D72)</f>
        <v>1.129577741111111</v>
      </c>
      <c r="C68">
        <f>AVERAGE(Transient!C64:C72)</f>
        <v>1.1403999988888889</v>
      </c>
      <c r="D68">
        <f>AVERAGE(Transient!B64:B72)</f>
        <v>0.45886666222222217</v>
      </c>
      <c r="E68">
        <f>AVERAGE(Transient!E64:E72)</f>
        <v>0.71093334888888882</v>
      </c>
      <c r="G68">
        <f t="shared" si="2"/>
        <v>0.44991724496259461</v>
      </c>
      <c r="H68">
        <f t="shared" si="3"/>
        <v>0.3895183578279181</v>
      </c>
      <c r="I68">
        <f t="shared" si="4"/>
        <v>0.43379548334502938</v>
      </c>
      <c r="J68">
        <f t="shared" si="5"/>
        <v>0.34715370929254719</v>
      </c>
    </row>
    <row r="69" spans="1:10" x14ac:dyDescent="0.25">
      <c r="A69">
        <f>Transient!A69/60000</f>
        <v>5.5010833333333338</v>
      </c>
      <c r="B69">
        <f>AVERAGE(Transient!D65:D73)</f>
        <v>1.1277555211111112</v>
      </c>
      <c r="C69">
        <f>AVERAGE(Transient!C65:C73)</f>
        <v>1.1376666622222222</v>
      </c>
      <c r="D69">
        <f>AVERAGE(Transient!B65:B73)</f>
        <v>0.45813332888888891</v>
      </c>
      <c r="E69">
        <f>AVERAGE(Transient!E65:E73)</f>
        <v>0.70777779333333335</v>
      </c>
      <c r="G69">
        <f t="shared" si="2"/>
        <v>0.24552708141988847</v>
      </c>
      <c r="H69">
        <f t="shared" si="3"/>
        <v>0.356731970405816</v>
      </c>
      <c r="I69">
        <f t="shared" si="4"/>
        <v>0.24339797571707822</v>
      </c>
      <c r="J69">
        <f t="shared" si="5"/>
        <v>0.38109071194968147</v>
      </c>
    </row>
    <row r="70" spans="1:10" x14ac:dyDescent="0.25">
      <c r="A70">
        <f>Transient!A70/60000</f>
        <v>5.5844166666666668</v>
      </c>
      <c r="B70">
        <f>AVERAGE(Transient!D66:D74)</f>
        <v>1.1257444077777778</v>
      </c>
      <c r="C70">
        <f>AVERAGE(Transient!C66:C74)</f>
        <v>1.1354222166666665</v>
      </c>
      <c r="D70">
        <f>AVERAGE(Transient!B66:B74)</f>
        <v>0.45746666444444439</v>
      </c>
      <c r="E70">
        <f>AVERAGE(Transient!E66:E74)</f>
        <v>0.7035222333333333</v>
      </c>
      <c r="G70">
        <f t="shared" si="2"/>
        <v>0.27596111651088062</v>
      </c>
      <c r="H70">
        <f t="shared" si="3"/>
        <v>0.30115414030583471</v>
      </c>
      <c r="I70">
        <f t="shared" si="4"/>
        <v>0.22529788782991095</v>
      </c>
      <c r="J70">
        <f t="shared" si="5"/>
        <v>0.52947735616843072</v>
      </c>
    </row>
    <row r="71" spans="1:10" x14ac:dyDescent="0.25">
      <c r="A71">
        <f>Transient!A71/60000</f>
        <v>5.6677666666666671</v>
      </c>
      <c r="B71">
        <f>AVERAGE(Transient!D67:D75)</f>
        <v>1.1239221877777779</v>
      </c>
      <c r="C71">
        <f>AVERAGE(Transient!C67:C75)</f>
        <v>1.1337222255555557</v>
      </c>
      <c r="D71">
        <f>AVERAGE(Transient!B67:B75)</f>
        <v>0.4568666644444444</v>
      </c>
      <c r="E71">
        <f>AVERAGE(Transient!E67:E75)</f>
        <v>0.69824445333333329</v>
      </c>
      <c r="G71">
        <f t="shared" si="2"/>
        <v>0.25587585258915685</v>
      </c>
      <c r="H71">
        <f t="shared" si="3"/>
        <v>0.23392562084677826</v>
      </c>
      <c r="I71">
        <f t="shared" si="4"/>
        <v>0.20660724393604482</v>
      </c>
      <c r="J71">
        <f t="shared" si="5"/>
        <v>0.68683615107746998</v>
      </c>
    </row>
    <row r="72" spans="1:10" x14ac:dyDescent="0.25">
      <c r="A72">
        <f>Transient!A72/60000</f>
        <v>5.7510833333333338</v>
      </c>
      <c r="B72">
        <f>AVERAGE(Transient!D68:D76)</f>
        <v>1.1222888622222222</v>
      </c>
      <c r="C72">
        <f>AVERAGE(Transient!C68:C76)</f>
        <v>1.1321444511111112</v>
      </c>
      <c r="D72">
        <f>AVERAGE(Transient!B68:B76)</f>
        <v>0.45638888444444448</v>
      </c>
      <c r="E72">
        <f>AVERAGE(Transient!E68:E76)</f>
        <v>0.69532222888888884</v>
      </c>
      <c r="G72">
        <f t="shared" si="2"/>
        <v>0.23444310994614673</v>
      </c>
      <c r="H72">
        <f t="shared" si="3"/>
        <v>0.22151398952614271</v>
      </c>
      <c r="I72">
        <f t="shared" si="4"/>
        <v>0.16747114266451182</v>
      </c>
      <c r="J72">
        <f t="shared" si="5"/>
        <v>0.40354464832721154</v>
      </c>
    </row>
    <row r="73" spans="1:10" x14ac:dyDescent="0.25">
      <c r="A73">
        <f>Transient!A73/60000</f>
        <v>5.8344166666666668</v>
      </c>
      <c r="B73">
        <f>AVERAGE(Transient!D69:D77)</f>
        <v>1.1204110911111111</v>
      </c>
      <c r="C73">
        <f>AVERAGE(Transient!C69:C77)</f>
        <v>1.1300777855555557</v>
      </c>
      <c r="D73">
        <f>AVERAGE(Transient!B69:B77)</f>
        <v>0.45572221666666668</v>
      </c>
      <c r="E73">
        <f>AVERAGE(Transient!E69:E77)</f>
        <v>0.6925888922222222</v>
      </c>
      <c r="G73">
        <f t="shared" ref="G73:G136" si="6">((B72-B73)/($A73-$A72))/(B72-AVERAGE(B$158:B$182))</f>
        <v>0.27484480302449171</v>
      </c>
      <c r="H73">
        <f t="shared" ref="H73:H136" si="7">((C72-C73)/($A73-$A72))/(C72-AVERAGE(C$158:C$182))</f>
        <v>0.29554915178310842</v>
      </c>
      <c r="I73">
        <f t="shared" ref="I73:I136" si="8">((D72-D73)/($A73-$A72))/(D72-AVERAGE(D$158:D$182))</f>
        <v>0.23693927705495321</v>
      </c>
      <c r="J73">
        <f t="shared" ref="J73:J136" si="9">((E72-E73)/($A73-$A72))/(E72-AVERAGE(E$158:E$182))</f>
        <v>0.39051457352078456</v>
      </c>
    </row>
    <row r="74" spans="1:10" x14ac:dyDescent="0.25">
      <c r="A74">
        <f>Transient!A74/60000</f>
        <v>5.9180833333333336</v>
      </c>
      <c r="B74">
        <f>AVERAGE(Transient!D70:D78)</f>
        <v>1.1188888811111111</v>
      </c>
      <c r="C74">
        <f>AVERAGE(Transient!C70:C78)</f>
        <v>1.1278888911111111</v>
      </c>
      <c r="D74">
        <f>AVERAGE(Transient!B70:B78)</f>
        <v>0.45505555222222216</v>
      </c>
      <c r="E74">
        <f>AVERAGE(Transient!E70:E78)</f>
        <v>0.68857777777777773</v>
      </c>
      <c r="G74">
        <f t="shared" si="6"/>
        <v>0.2271163396256253</v>
      </c>
      <c r="H74">
        <f t="shared" si="7"/>
        <v>0.31965450246067856</v>
      </c>
      <c r="I74">
        <f t="shared" si="8"/>
        <v>0.24074766401908632</v>
      </c>
      <c r="J74">
        <f t="shared" si="9"/>
        <v>0.5899887553690325</v>
      </c>
    </row>
    <row r="75" spans="1:10" x14ac:dyDescent="0.25">
      <c r="A75">
        <f>Transient!A75/60000</f>
        <v>6.002416666666667</v>
      </c>
      <c r="B75">
        <f>AVERAGE(Transient!D71:D79)</f>
        <v>1.1176777677777778</v>
      </c>
      <c r="C75">
        <f>AVERAGE(Transient!C71:C79)</f>
        <v>1.1261222222222222</v>
      </c>
      <c r="D75">
        <f>AVERAGE(Transient!B71:B79)</f>
        <v>0.45414444222222222</v>
      </c>
      <c r="E75">
        <f>AVERAGE(Transient!E71:E79)</f>
        <v>0.68577777666666662</v>
      </c>
      <c r="G75">
        <f t="shared" si="6"/>
        <v>0.18274424243477524</v>
      </c>
      <c r="H75">
        <f t="shared" si="7"/>
        <v>0.2629889306264751</v>
      </c>
      <c r="I75">
        <f t="shared" si="8"/>
        <v>0.33313165716403731</v>
      </c>
      <c r="J75">
        <f t="shared" si="9"/>
        <v>0.42980859306013264</v>
      </c>
    </row>
    <row r="76" spans="1:10" x14ac:dyDescent="0.25">
      <c r="A76">
        <f>Transient!A76/60000</f>
        <v>6.0846333333333336</v>
      </c>
      <c r="B76">
        <f>AVERAGE(Transient!D72:D80)</f>
        <v>1.1165888833333335</v>
      </c>
      <c r="C76">
        <f>AVERAGE(Transient!C72:C80)</f>
        <v>1.1243666666666667</v>
      </c>
      <c r="D76">
        <f>AVERAGE(Transient!B72:B80)</f>
        <v>0.45328888777777782</v>
      </c>
      <c r="E76">
        <f>AVERAGE(Transient!E72:E80)</f>
        <v>0.68189999777777777</v>
      </c>
      <c r="G76">
        <f t="shared" si="6"/>
        <v>0.17116908268507139</v>
      </c>
      <c r="H76">
        <f t="shared" si="7"/>
        <v>0.27414277732369657</v>
      </c>
      <c r="I76">
        <f t="shared" si="8"/>
        <v>0.33014743527087664</v>
      </c>
      <c r="J76">
        <f t="shared" si="9"/>
        <v>0.63353946996929489</v>
      </c>
    </row>
    <row r="77" spans="1:10" x14ac:dyDescent="0.25">
      <c r="A77">
        <f>Transient!A77/60000</f>
        <v>6.1677666666666671</v>
      </c>
      <c r="B77">
        <f>AVERAGE(Transient!D73:D81)</f>
        <v>1.1153777833333334</v>
      </c>
      <c r="C77">
        <f>AVERAGE(Transient!C73:C81)</f>
        <v>1.1225999988888891</v>
      </c>
      <c r="D77">
        <f>AVERAGE(Transient!B73:B81)</f>
        <v>0.45323333333333338</v>
      </c>
      <c r="E77">
        <f>AVERAGE(Transient!E73:E81)</f>
        <v>0.67885555111111118</v>
      </c>
      <c r="G77">
        <f t="shared" si="6"/>
        <v>0.19096924139059324</v>
      </c>
      <c r="H77">
        <f t="shared" si="7"/>
        <v>0.27912735347435497</v>
      </c>
      <c r="I77">
        <f t="shared" si="8"/>
        <v>2.1792899951945371E-2</v>
      </c>
      <c r="J77">
        <f t="shared" si="9"/>
        <v>0.51893794451962305</v>
      </c>
    </row>
    <row r="78" spans="1:10" x14ac:dyDescent="0.25">
      <c r="A78">
        <f>Transient!A78/60000</f>
        <v>6.2511000000000001</v>
      </c>
      <c r="B78">
        <f>AVERAGE(Transient!D74:D82)</f>
        <v>1.11385556</v>
      </c>
      <c r="C78">
        <f>AVERAGE(Transient!C74:C82)</f>
        <v>1.1215666666666668</v>
      </c>
      <c r="D78">
        <f>AVERAGE(Transient!B74:B82)</f>
        <v>0.45287777888888897</v>
      </c>
      <c r="E78">
        <f>AVERAGE(Transient!E74:E82)</f>
        <v>0.67557777222222226</v>
      </c>
      <c r="G78">
        <f t="shared" si="6"/>
        <v>0.24331471290876028</v>
      </c>
      <c r="H78">
        <f t="shared" si="7"/>
        <v>0.16674023145089514</v>
      </c>
      <c r="I78">
        <f t="shared" si="8"/>
        <v>0.1393947124695091</v>
      </c>
      <c r="J78">
        <f t="shared" si="9"/>
        <v>0.58249905306069605</v>
      </c>
    </row>
    <row r="79" spans="1:10" x14ac:dyDescent="0.25">
      <c r="A79">
        <f>Transient!A79/60000</f>
        <v>6.3344500000000004</v>
      </c>
      <c r="B79">
        <f>AVERAGE(Transient!D75:D83)</f>
        <v>1.1126444466666667</v>
      </c>
      <c r="C79">
        <f>AVERAGE(Transient!C75:C83)</f>
        <v>1.1204111044444445</v>
      </c>
      <c r="D79">
        <f>AVERAGE(Transient!B75:B83)</f>
        <v>0.45245555666666665</v>
      </c>
      <c r="E79">
        <f>AVERAGE(Transient!E75:E83)</f>
        <v>0.67315555222222223</v>
      </c>
      <c r="G79">
        <f t="shared" si="6"/>
        <v>0.19755329814836872</v>
      </c>
      <c r="H79">
        <f t="shared" si="7"/>
        <v>0.18905308152964587</v>
      </c>
      <c r="I79">
        <f t="shared" si="8"/>
        <v>0.16744370251378601</v>
      </c>
      <c r="J79">
        <f t="shared" si="9"/>
        <v>0.45232698236024582</v>
      </c>
    </row>
    <row r="80" spans="1:10" x14ac:dyDescent="0.25">
      <c r="A80">
        <f>Transient!A80/60000</f>
        <v>6.418166666666667</v>
      </c>
      <c r="B80">
        <f>AVERAGE(Transient!D76:D84)</f>
        <v>1.1119777755555558</v>
      </c>
      <c r="C80">
        <f>AVERAGE(Transient!C76:C84)</f>
        <v>1.1196222177777777</v>
      </c>
      <c r="D80">
        <f>AVERAGE(Transient!B76:B84)</f>
        <v>0.45177777888888887</v>
      </c>
      <c r="E80">
        <f>AVERAGE(Transient!E76:E84)</f>
        <v>0.67266666222222227</v>
      </c>
      <c r="G80">
        <f t="shared" si="6"/>
        <v>0.11008178519339622</v>
      </c>
      <c r="H80">
        <f t="shared" si="7"/>
        <v>0.13055594007188998</v>
      </c>
      <c r="I80">
        <f t="shared" si="8"/>
        <v>0.27140174088597135</v>
      </c>
      <c r="J80">
        <f t="shared" si="9"/>
        <v>9.4456948296690504E-2</v>
      </c>
    </row>
    <row r="81" spans="1:10" x14ac:dyDescent="0.25">
      <c r="A81">
        <f>Transient!A81/60000</f>
        <v>6.5012999999999996</v>
      </c>
      <c r="B81">
        <f>AVERAGE(Transient!D77:D85)</f>
        <v>1.1108777777777776</v>
      </c>
      <c r="C81">
        <f>AVERAGE(Transient!C77:C85)</f>
        <v>1.1185888844444445</v>
      </c>
      <c r="D81">
        <f>AVERAGE(Transient!B77:B85)</f>
        <v>0.45104444555555556</v>
      </c>
      <c r="E81">
        <f>AVERAGE(Transient!E77:E85)</f>
        <v>0.66944444222222232</v>
      </c>
      <c r="G81">
        <f t="shared" si="6"/>
        <v>0.18460915905316527</v>
      </c>
      <c r="H81">
        <f t="shared" si="7"/>
        <v>0.17411333550051272</v>
      </c>
      <c r="I81">
        <f t="shared" si="8"/>
        <v>0.30258321236930186</v>
      </c>
      <c r="J81">
        <f t="shared" si="9"/>
        <v>0.63192067538732799</v>
      </c>
    </row>
    <row r="82" spans="1:10" x14ac:dyDescent="0.25">
      <c r="A82">
        <f>Transient!A82/60000</f>
        <v>6.5855166666666669</v>
      </c>
      <c r="B82">
        <f>AVERAGE(Transient!D78:D86)</f>
        <v>1.1087444477777779</v>
      </c>
      <c r="C82">
        <f>AVERAGE(Transient!C78:C86)</f>
        <v>1.1173111066666666</v>
      </c>
      <c r="D82">
        <f>AVERAGE(Transient!B78:B86)</f>
        <v>0.44927777999999996</v>
      </c>
      <c r="E82">
        <f>AVERAGE(Transient!E78:E86)</f>
        <v>0.6665888900000001</v>
      </c>
      <c r="G82">
        <f t="shared" si="6"/>
        <v>0.35893308531486701</v>
      </c>
      <c r="H82">
        <f t="shared" si="7"/>
        <v>0.21565337614245458</v>
      </c>
      <c r="I82">
        <f t="shared" si="8"/>
        <v>0.73814080142265803</v>
      </c>
      <c r="J82">
        <f t="shared" si="9"/>
        <v>0.5834596740867829</v>
      </c>
    </row>
    <row r="83" spans="1:10" x14ac:dyDescent="0.25">
      <c r="A83">
        <f>Transient!A83/60000</f>
        <v>6.6701166666666669</v>
      </c>
      <c r="B83">
        <f>AVERAGE(Transient!D79:D87)</f>
        <v>1.1069222155555556</v>
      </c>
      <c r="C83">
        <f>AVERAGE(Transient!C79:C87)</f>
        <v>1.1158555611111112</v>
      </c>
      <c r="D83">
        <f>AVERAGE(Transient!B79:B87)</f>
        <v>0.44836666666666669</v>
      </c>
      <c r="E83">
        <f>AVERAGE(Transient!E79:E87)</f>
        <v>0.66470000555555564</v>
      </c>
      <c r="G83">
        <f t="shared" si="6"/>
        <v>0.31471488471298487</v>
      </c>
      <c r="H83">
        <f t="shared" si="7"/>
        <v>0.24906597833787564</v>
      </c>
      <c r="I83">
        <f t="shared" si="8"/>
        <v>0.40407124475377398</v>
      </c>
      <c r="J83">
        <f t="shared" si="9"/>
        <v>0.40405071328251502</v>
      </c>
    </row>
    <row r="84" spans="1:10" x14ac:dyDescent="0.25">
      <c r="A84">
        <f>Transient!A84/60000</f>
        <v>6.7511166666666664</v>
      </c>
      <c r="B84">
        <f>AVERAGE(Transient!D80:D88)</f>
        <v>1.1047333344444445</v>
      </c>
      <c r="C84">
        <f>AVERAGE(Transient!C80:C88)</f>
        <v>1.1140333277777779</v>
      </c>
      <c r="D84">
        <f>AVERAGE(Transient!B80:B88)</f>
        <v>0.44764444333333336</v>
      </c>
      <c r="E84">
        <f>AVERAGE(Transient!E80:E88)</f>
        <v>0.66348889888888885</v>
      </c>
      <c r="G84">
        <f t="shared" si="6"/>
        <v>0.40564005966862832</v>
      </c>
      <c r="H84">
        <f t="shared" si="7"/>
        <v>0.33268003173983601</v>
      </c>
      <c r="I84">
        <f t="shared" si="8"/>
        <v>0.34637632425453213</v>
      </c>
      <c r="J84">
        <f t="shared" si="9"/>
        <v>0.28015813775397447</v>
      </c>
    </row>
    <row r="85" spans="1:10" x14ac:dyDescent="0.25">
      <c r="A85">
        <f>Transient!A85/60000</f>
        <v>6.8344333333333331</v>
      </c>
      <c r="B85">
        <f>AVERAGE(Transient!D81:D89)</f>
        <v>1.10315556</v>
      </c>
      <c r="C85">
        <f>AVERAGE(Transient!C81:C89)</f>
        <v>1.1124555533333336</v>
      </c>
      <c r="D85">
        <f>AVERAGE(Transient!B81:B89)</f>
        <v>0.44697777555555551</v>
      </c>
      <c r="E85">
        <f>AVERAGE(Transient!E81:E89)</f>
        <v>0.66268889888888893</v>
      </c>
      <c r="G85">
        <f t="shared" si="6"/>
        <v>0.29391784302561513</v>
      </c>
      <c r="H85">
        <f t="shared" si="7"/>
        <v>0.28779572488335031</v>
      </c>
      <c r="I85">
        <f t="shared" si="8"/>
        <v>0.31981457601855751</v>
      </c>
      <c r="J85">
        <f t="shared" si="9"/>
        <v>0.18409113377233544</v>
      </c>
    </row>
    <row r="86" spans="1:10" x14ac:dyDescent="0.25">
      <c r="A86">
        <f>Transient!A86/60000</f>
        <v>6.9177666666666671</v>
      </c>
      <c r="B86">
        <f>AVERAGE(Transient!D82:D90)</f>
        <v>1.1017555522222222</v>
      </c>
      <c r="C86">
        <f>AVERAGE(Transient!C82:C90)</f>
        <v>1.1113666555555557</v>
      </c>
      <c r="D86">
        <f>AVERAGE(Transient!B82:B90)</f>
        <v>0.44654444222222228</v>
      </c>
      <c r="E86">
        <f>AVERAGE(Transient!E82:E90)</f>
        <v>0.66190001111111108</v>
      </c>
      <c r="G86">
        <f t="shared" si="6"/>
        <v>0.26729578636467333</v>
      </c>
      <c r="H86">
        <f t="shared" si="7"/>
        <v>0.20346051439540738</v>
      </c>
      <c r="I86">
        <f t="shared" si="8"/>
        <v>0.21352717248076497</v>
      </c>
      <c r="J86">
        <f t="shared" si="9"/>
        <v>0.18432489940973015</v>
      </c>
    </row>
    <row r="87" spans="1:10" x14ac:dyDescent="0.25">
      <c r="A87">
        <f>Transient!A87/60000</f>
        <v>7.0011000000000001</v>
      </c>
      <c r="B87">
        <f>AVERAGE(Transient!D83:D91)</f>
        <v>1.1012666622222225</v>
      </c>
      <c r="C87">
        <f>AVERAGE(Transient!C83:C91)</f>
        <v>1.1101444422222222</v>
      </c>
      <c r="D87">
        <f>AVERAGE(Transient!B83:B91)</f>
        <v>0.44581110666666668</v>
      </c>
      <c r="E87">
        <f>AVERAGE(Transient!E83:E91)</f>
        <v>0.6618333466666666</v>
      </c>
      <c r="G87">
        <f t="shared" si="6"/>
        <v>9.5467586254238235E-2</v>
      </c>
      <c r="H87">
        <f t="shared" si="7"/>
        <v>0.23230933637553916</v>
      </c>
      <c r="I87">
        <f t="shared" si="8"/>
        <v>0.36790117973899816</v>
      </c>
      <c r="J87">
        <f t="shared" si="9"/>
        <v>1.581924483553885E-2</v>
      </c>
    </row>
    <row r="88" spans="1:10" x14ac:dyDescent="0.25">
      <c r="A88">
        <f>Transient!A88/60000</f>
        <v>7.0844333333333331</v>
      </c>
      <c r="B88">
        <f>AVERAGE(Transient!D84:D92)</f>
        <v>1.1001111133333334</v>
      </c>
      <c r="C88">
        <f>AVERAGE(Transient!C84:C92)</f>
        <v>1.1089888933333334</v>
      </c>
      <c r="D88">
        <f>AVERAGE(Transient!B84:B92)</f>
        <v>0.44502221555555566</v>
      </c>
      <c r="E88">
        <f>AVERAGE(Transient!E84:E92)</f>
        <v>0.66122223333333319</v>
      </c>
      <c r="G88">
        <f t="shared" si="6"/>
        <v>0.22745841927200974</v>
      </c>
      <c r="H88">
        <f t="shared" si="7"/>
        <v>0.22397418953295029</v>
      </c>
      <c r="I88">
        <f t="shared" si="8"/>
        <v>0.40828992554985161</v>
      </c>
      <c r="J88">
        <f t="shared" si="9"/>
        <v>0.14520652693751337</v>
      </c>
    </row>
    <row r="89" spans="1:10" x14ac:dyDescent="0.25">
      <c r="A89">
        <f>Transient!A89/60000</f>
        <v>7.1677666666666671</v>
      </c>
      <c r="B89">
        <f>AVERAGE(Transient!D85:D93)</f>
        <v>1.098111112222222</v>
      </c>
      <c r="C89">
        <f>AVERAGE(Transient!C85:C93)</f>
        <v>1.1066777822222222</v>
      </c>
      <c r="D89">
        <f>AVERAGE(Transient!B85:B93)</f>
        <v>0.44442221555555567</v>
      </c>
      <c r="E89">
        <f>AVERAGE(Transient!E85:E93)</f>
        <v>0.65933334888888884</v>
      </c>
      <c r="G89">
        <f t="shared" si="6"/>
        <v>0.40128686292552546</v>
      </c>
      <c r="H89">
        <f t="shared" si="7"/>
        <v>0.45647076928135816</v>
      </c>
      <c r="I89">
        <f t="shared" si="8"/>
        <v>0.32146714076088495</v>
      </c>
      <c r="J89">
        <f t="shared" si="9"/>
        <v>0.45431494398872369</v>
      </c>
    </row>
    <row r="90" spans="1:10" x14ac:dyDescent="0.25">
      <c r="A90">
        <f>Transient!A90/60000</f>
        <v>7.2511000000000001</v>
      </c>
      <c r="B90">
        <f>AVERAGE(Transient!D86:D94)</f>
        <v>1.0951999955555556</v>
      </c>
      <c r="C90">
        <f>AVERAGE(Transient!C86:C94)</f>
        <v>1.1048555622222223</v>
      </c>
      <c r="D90">
        <f>AVERAGE(Transient!B86:B94)</f>
        <v>0.44387777111111121</v>
      </c>
      <c r="E90">
        <f>AVERAGE(Transient!E86:E94)</f>
        <v>0.65927779111111107</v>
      </c>
      <c r="G90">
        <f t="shared" si="6"/>
        <v>0.60430439755263321</v>
      </c>
      <c r="H90">
        <f t="shared" si="7"/>
        <v>0.37414125150391864</v>
      </c>
      <c r="I90">
        <f t="shared" si="8"/>
        <v>0.29973114083461438</v>
      </c>
      <c r="J90">
        <f t="shared" si="9"/>
        <v>1.3888586186215841E-2</v>
      </c>
    </row>
    <row r="91" spans="1:10" x14ac:dyDescent="0.25">
      <c r="A91">
        <f>Transient!A91/60000</f>
        <v>7.3355833333333331</v>
      </c>
      <c r="B91">
        <f>AVERAGE(Transient!D87:D95)</f>
        <v>1.0938666533333334</v>
      </c>
      <c r="C91">
        <f>AVERAGE(Transient!C87:C95)</f>
        <v>1.1031000066666667</v>
      </c>
      <c r="D91">
        <f>AVERAGE(Transient!B87:B95)</f>
        <v>0.44393332555555554</v>
      </c>
      <c r="E91">
        <f>AVERAGE(Transient!E87:E95)</f>
        <v>0.65848890333333321</v>
      </c>
      <c r="G91">
        <f t="shared" si="6"/>
        <v>0.28749208662560111</v>
      </c>
      <c r="H91">
        <f t="shared" si="7"/>
        <v>0.36698919705147437</v>
      </c>
      <c r="I91">
        <f t="shared" si="8"/>
        <v>-3.0940706255831164E-2</v>
      </c>
      <c r="J91">
        <f t="shared" si="9"/>
        <v>0.19475070942705977</v>
      </c>
    </row>
    <row r="92" spans="1:10" x14ac:dyDescent="0.25">
      <c r="A92">
        <f>Transient!A92/60000</f>
        <v>7.4177833333333334</v>
      </c>
      <c r="B92">
        <f>AVERAGE(Transient!D88:D96)</f>
        <v>1.0922222133333332</v>
      </c>
      <c r="C92">
        <f>AVERAGE(Transient!C88:C96)</f>
        <v>1.1012777733333334</v>
      </c>
      <c r="D92">
        <f>AVERAGE(Transient!B88:B96)</f>
        <v>0.44326666111111113</v>
      </c>
      <c r="E92">
        <f>AVERAGE(Transient!E88:E96)</f>
        <v>0.65776668111111114</v>
      </c>
      <c r="G92">
        <f t="shared" si="6"/>
        <v>0.37349087976607953</v>
      </c>
      <c r="H92">
        <f t="shared" si="7"/>
        <v>0.40403607119540597</v>
      </c>
      <c r="I92">
        <f t="shared" si="8"/>
        <v>0.38061349021641888</v>
      </c>
      <c r="J92">
        <f t="shared" si="9"/>
        <v>0.1863111543826978</v>
      </c>
    </row>
    <row r="93" spans="1:10" x14ac:dyDescent="0.25">
      <c r="A93">
        <f>Transient!A93/60000</f>
        <v>7.5011000000000001</v>
      </c>
      <c r="B93">
        <f>AVERAGE(Transient!D89:D97)</f>
        <v>1.0905777744444447</v>
      </c>
      <c r="C93">
        <f>AVERAGE(Transient!C89:C97)</f>
        <v>1.099211108888889</v>
      </c>
      <c r="D93">
        <f>AVERAGE(Transient!B89:B97)</f>
        <v>0.44247777444444447</v>
      </c>
      <c r="E93">
        <f>AVERAGE(Transient!E89:E97)</f>
        <v>0.65704445777777787</v>
      </c>
      <c r="G93">
        <f t="shared" si="6"/>
        <v>0.38015600238609171</v>
      </c>
      <c r="H93">
        <f t="shared" si="7"/>
        <v>0.46762174145272434</v>
      </c>
      <c r="I93">
        <f t="shared" si="8"/>
        <v>0.45870771741796129</v>
      </c>
      <c r="J93">
        <f t="shared" si="9"/>
        <v>0.18667322711578044</v>
      </c>
    </row>
    <row r="94" spans="1:10" x14ac:dyDescent="0.25">
      <c r="A94">
        <f>Transient!A94/60000</f>
        <v>7.5844333333333331</v>
      </c>
      <c r="B94">
        <f>AVERAGE(Transient!D90:D98)</f>
        <v>1.0881444344444446</v>
      </c>
      <c r="C94">
        <f>AVERAGE(Transient!C90:C98)</f>
        <v>1.0972666722222222</v>
      </c>
      <c r="D94">
        <f>AVERAGE(Transient!B90:B98)</f>
        <v>0.44211110999999997</v>
      </c>
      <c r="E94">
        <f>AVERAGE(Transient!E90:E98)</f>
        <v>0.65637779333333335</v>
      </c>
      <c r="G94">
        <f t="shared" si="6"/>
        <v>0.58081543340006569</v>
      </c>
      <c r="H94">
        <f t="shared" si="7"/>
        <v>0.45771011173442355</v>
      </c>
      <c r="I94">
        <f t="shared" si="8"/>
        <v>0.22162906584696876</v>
      </c>
      <c r="J94">
        <f t="shared" si="9"/>
        <v>0.17500022294861739</v>
      </c>
    </row>
    <row r="95" spans="1:10" x14ac:dyDescent="0.25">
      <c r="A95">
        <f>Transient!A95/60000</f>
        <v>7.6677666666666671</v>
      </c>
      <c r="B95">
        <f>AVERAGE(Transient!D91:D99)</f>
        <v>1.0855999922222221</v>
      </c>
      <c r="C95">
        <f>AVERAGE(Transient!C91:C99)</f>
        <v>1.0950222388888888</v>
      </c>
      <c r="D95">
        <f>AVERAGE(Transient!B91:B99)</f>
        <v>0.44089999666666668</v>
      </c>
      <c r="E95">
        <f>AVERAGE(Transient!E91:E99)</f>
        <v>0.65467778999999993</v>
      </c>
      <c r="G95">
        <f t="shared" si="6"/>
        <v>0.63822542301804208</v>
      </c>
      <c r="H95">
        <f t="shared" si="7"/>
        <v>0.54927860540484308</v>
      </c>
      <c r="I95">
        <f t="shared" si="8"/>
        <v>0.74582806519886513</v>
      </c>
      <c r="J95">
        <f t="shared" si="9"/>
        <v>0.45285710556632469</v>
      </c>
    </row>
    <row r="96" spans="1:10" x14ac:dyDescent="0.25">
      <c r="A96">
        <f>Transient!A96/60000</f>
        <v>7.7511000000000001</v>
      </c>
      <c r="B96">
        <f>AVERAGE(Transient!D92:D100)</f>
        <v>1.0817777711111112</v>
      </c>
      <c r="C96">
        <f>AVERAGE(Transient!C92:C100)</f>
        <v>1.0922889022222222</v>
      </c>
      <c r="D96">
        <f>AVERAGE(Transient!B92:B100)</f>
        <v>0.43974444111111111</v>
      </c>
      <c r="E96">
        <f>AVERAGE(Transient!E92:E100)</f>
        <v>0.65280001111111108</v>
      </c>
      <c r="G96">
        <f t="shared" si="6"/>
        <v>1.0125871010107732</v>
      </c>
      <c r="H96">
        <f t="shared" si="7"/>
        <v>0.70101530310066928</v>
      </c>
      <c r="I96">
        <f t="shared" si="8"/>
        <v>0.75877404436841189</v>
      </c>
      <c r="J96">
        <f t="shared" si="9"/>
        <v>0.51983147463239532</v>
      </c>
    </row>
    <row r="97" spans="1:10" x14ac:dyDescent="0.25">
      <c r="A97">
        <f>Transient!A97/60000</f>
        <v>7.8344333333333331</v>
      </c>
      <c r="B97">
        <f>AVERAGE(Transient!D93:D101)</f>
        <v>1.0785555444444443</v>
      </c>
      <c r="C97">
        <f>AVERAGE(Transient!C93:C101)</f>
        <v>1.0896222300000002</v>
      </c>
      <c r="D97">
        <f>AVERAGE(Transient!B93:B101)</f>
        <v>0.43871110888888887</v>
      </c>
      <c r="E97">
        <f>AVERAGE(Transient!E93:E101)</f>
        <v>0.65103334222222231</v>
      </c>
      <c r="G97">
        <f t="shared" si="6"/>
        <v>0.93230598479984395</v>
      </c>
      <c r="H97">
        <f t="shared" si="7"/>
        <v>0.7263498213405426</v>
      </c>
      <c r="I97">
        <f t="shared" si="8"/>
        <v>0.72431783201107836</v>
      </c>
      <c r="J97">
        <f t="shared" si="9"/>
        <v>0.511218148574206</v>
      </c>
    </row>
    <row r="98" spans="1:10" x14ac:dyDescent="0.25">
      <c r="A98">
        <f>Transient!A98/60000</f>
        <v>7.9188666666666663</v>
      </c>
      <c r="B98">
        <f>AVERAGE(Transient!D94:D102)</f>
        <v>1.0756999922222221</v>
      </c>
      <c r="C98">
        <f>AVERAGE(Transient!C94:C102)</f>
        <v>1.0870777744444444</v>
      </c>
      <c r="D98">
        <f>AVERAGE(Transient!B94:B102)</f>
        <v>0.43792222111111112</v>
      </c>
      <c r="E98">
        <f>AVERAGE(Transient!E94:E102)</f>
        <v>0.64970000555555574</v>
      </c>
      <c r="G98">
        <f t="shared" si="6"/>
        <v>0.88414076020453458</v>
      </c>
      <c r="H98">
        <f t="shared" si="7"/>
        <v>0.7281025914093463</v>
      </c>
      <c r="I98">
        <f t="shared" si="8"/>
        <v>0.58082817071524706</v>
      </c>
      <c r="J98">
        <f t="shared" si="9"/>
        <v>0.39774342221355552</v>
      </c>
    </row>
    <row r="99" spans="1:10" x14ac:dyDescent="0.25">
      <c r="A99">
        <f>Transient!A99/60000</f>
        <v>8.0022166666666674</v>
      </c>
      <c r="B99">
        <f>AVERAGE(Transient!D95:D103)</f>
        <v>1.0742999977777776</v>
      </c>
      <c r="C99">
        <f>AVERAGE(Transient!C95:C103)</f>
        <v>1.0843444377777778</v>
      </c>
      <c r="D99">
        <f>AVERAGE(Transient!B95:B103)</f>
        <v>0.43688888777777779</v>
      </c>
      <c r="E99">
        <f>AVERAGE(Transient!E95:E103)</f>
        <v>0.64878889555555552</v>
      </c>
      <c r="G99">
        <f t="shared" si="6"/>
        <v>0.47452638583061019</v>
      </c>
      <c r="H99">
        <f t="shared" si="7"/>
        <v>0.84421651204913351</v>
      </c>
      <c r="I99">
        <f t="shared" si="8"/>
        <v>0.81043752090053689</v>
      </c>
      <c r="J99">
        <f t="shared" si="9"/>
        <v>0.28489031048822355</v>
      </c>
    </row>
    <row r="100" spans="1:10" x14ac:dyDescent="0.25">
      <c r="A100">
        <f>Transient!A100/60000</f>
        <v>8.0844500000000004</v>
      </c>
      <c r="B100">
        <f>AVERAGE(Transient!D96:D104)</f>
        <v>1.0722999966666664</v>
      </c>
      <c r="C100">
        <f>AVERAGE(Transient!C96:C104)</f>
        <v>1.0824555533333333</v>
      </c>
      <c r="D100">
        <f>AVERAGE(Transient!B96:B104)</f>
        <v>0.43641111111111108</v>
      </c>
      <c r="E100">
        <f>AVERAGE(Transient!E96:E104)</f>
        <v>0.6473333366666667</v>
      </c>
      <c r="G100">
        <f t="shared" si="6"/>
        <v>0.71539852705551155</v>
      </c>
      <c r="H100">
        <f t="shared" si="7"/>
        <v>0.63607973094453918</v>
      </c>
      <c r="I100">
        <f t="shared" si="8"/>
        <v>0.4073204147694634</v>
      </c>
      <c r="J100">
        <f t="shared" si="9"/>
        <v>0.47253214147826172</v>
      </c>
    </row>
    <row r="101" spans="1:10" x14ac:dyDescent="0.25">
      <c r="A101">
        <f>Transient!A101/60000</f>
        <v>8.1677666666666671</v>
      </c>
      <c r="B101">
        <f>AVERAGE(Transient!D97:D105)</f>
        <v>1.0707888866666666</v>
      </c>
      <c r="C101">
        <f>AVERAGE(Transient!C97:C105)</f>
        <v>1.0808222277777775</v>
      </c>
      <c r="D101">
        <f>AVERAGE(Transient!B97:B105)</f>
        <v>0.43592221999999997</v>
      </c>
      <c r="E101">
        <f>AVERAGE(Transient!E97:E105)</f>
        <v>0.64502222555555555</v>
      </c>
      <c r="G101">
        <f t="shared" si="6"/>
        <v>0.56684149552570706</v>
      </c>
      <c r="H101">
        <f t="shared" si="7"/>
        <v>0.57283195876023885</v>
      </c>
      <c r="I101">
        <f t="shared" si="8"/>
        <v>0.42563313250789692</v>
      </c>
      <c r="J101">
        <f t="shared" si="9"/>
        <v>0.77046125500601226</v>
      </c>
    </row>
    <row r="102" spans="1:10" x14ac:dyDescent="0.25">
      <c r="A102">
        <f>Transient!A102/60000</f>
        <v>8.2510999999999992</v>
      </c>
      <c r="B102">
        <f>AVERAGE(Transient!D98:D106)</f>
        <v>1.0690888822222222</v>
      </c>
      <c r="C102">
        <f>AVERAGE(Transient!C98:C106)</f>
        <v>1.0796111266666666</v>
      </c>
      <c r="D102">
        <f>AVERAGE(Transient!B98:B106)</f>
        <v>0.43524444222222219</v>
      </c>
      <c r="E102">
        <f>AVERAGE(Transient!E98:E106)</f>
        <v>0.64258889222222215</v>
      </c>
      <c r="G102">
        <f t="shared" si="6"/>
        <v>0.66917461864765615</v>
      </c>
      <c r="H102">
        <f t="shared" si="7"/>
        <v>0.4459501305350983</v>
      </c>
      <c r="I102">
        <f t="shared" si="8"/>
        <v>0.61165221424272775</v>
      </c>
      <c r="J102">
        <f t="shared" si="9"/>
        <v>0.86667862340318724</v>
      </c>
    </row>
    <row r="103" spans="1:10" x14ac:dyDescent="0.25">
      <c r="A103">
        <f>Transient!A103/60000</f>
        <v>8.3346</v>
      </c>
      <c r="B103">
        <f>AVERAGE(Transient!D99:D107)</f>
        <v>1.0678111044444445</v>
      </c>
      <c r="C103">
        <f>AVERAGE(Transient!C99:C107)</f>
        <v>1.0777888944444445</v>
      </c>
      <c r="D103">
        <f>AVERAGE(Transient!B99:B107)</f>
        <v>0.43403333111111109</v>
      </c>
      <c r="E103">
        <f>AVERAGE(Transient!E99:E107)</f>
        <v>0.64028888777777782</v>
      </c>
      <c r="G103">
        <f t="shared" si="6"/>
        <v>0.53161437029542546</v>
      </c>
      <c r="H103">
        <f t="shared" si="7"/>
        <v>0.69548681576003868</v>
      </c>
      <c r="I103">
        <f t="shared" si="8"/>
        <v>1.1493545468284285</v>
      </c>
      <c r="J103">
        <f t="shared" si="9"/>
        <v>0.88119887394725949</v>
      </c>
    </row>
    <row r="104" spans="1:10" x14ac:dyDescent="0.25">
      <c r="A104">
        <f>Transient!A104/60000</f>
        <v>8.4177499999999998</v>
      </c>
      <c r="B104">
        <f>AVERAGE(Transient!D100:D108)</f>
        <v>1.0662333300000002</v>
      </c>
      <c r="C104">
        <f>AVERAGE(Transient!C100:C108)</f>
        <v>1.0757222166666667</v>
      </c>
      <c r="D104">
        <f>AVERAGE(Transient!B100:B108)</f>
        <v>0.43324444444444443</v>
      </c>
      <c r="E104">
        <f>AVERAGE(Transient!E100:E108)</f>
        <v>0.6376222222222222</v>
      </c>
      <c r="G104">
        <f t="shared" si="6"/>
        <v>0.68981040949732286</v>
      </c>
      <c r="H104">
        <f t="shared" si="7"/>
        <v>0.84093996801051252</v>
      </c>
      <c r="I104">
        <f t="shared" si="8"/>
        <v>0.83162312173911568</v>
      </c>
      <c r="J104">
        <f t="shared" si="9"/>
        <v>1.1074653803671923</v>
      </c>
    </row>
    <row r="105" spans="1:10" x14ac:dyDescent="0.25">
      <c r="A105">
        <f>Transient!A105/60000</f>
        <v>8.5010833333333338</v>
      </c>
      <c r="B105">
        <f>AVERAGE(Transient!D101:D109)</f>
        <v>1.0647111066666666</v>
      </c>
      <c r="C105">
        <f>AVERAGE(Transient!C101:C109)</f>
        <v>1.0738444322222223</v>
      </c>
      <c r="D105">
        <f>AVERAGE(Transient!B101:B109)</f>
        <v>0.43257778000000002</v>
      </c>
      <c r="E105">
        <f>AVERAGE(Transient!E101:E109)</f>
        <v>0.63506666666666667</v>
      </c>
      <c r="G105">
        <f t="shared" si="6"/>
        <v>0.70446560311026685</v>
      </c>
      <c r="H105">
        <f t="shared" si="7"/>
        <v>0.81971540533464249</v>
      </c>
      <c r="I105">
        <f t="shared" si="8"/>
        <v>0.75332569119972215</v>
      </c>
      <c r="J105">
        <f t="shared" si="9"/>
        <v>1.1663948664323016</v>
      </c>
    </row>
    <row r="106" spans="1:10" x14ac:dyDescent="0.25">
      <c r="A106">
        <f>Transient!A106/60000</f>
        <v>8.5846</v>
      </c>
      <c r="B106">
        <f>AVERAGE(Transient!D102:D110)</f>
        <v>1.0632555477777776</v>
      </c>
      <c r="C106">
        <f>AVERAGE(Transient!C102:C110)</f>
        <v>1.0716555511111112</v>
      </c>
      <c r="D106">
        <f>AVERAGE(Transient!B102:B110)</f>
        <v>0.43184444666666666</v>
      </c>
      <c r="E106">
        <f>AVERAGE(Transient!E102:E110)</f>
        <v>0.63336666999999991</v>
      </c>
      <c r="G106">
        <f t="shared" si="6"/>
        <v>0.71405434141907242</v>
      </c>
      <c r="H106">
        <f t="shared" si="7"/>
        <v>1.0233248548522851</v>
      </c>
      <c r="I106">
        <f t="shared" si="8"/>
        <v>0.88222556907347105</v>
      </c>
      <c r="J106">
        <f t="shared" si="9"/>
        <v>0.85755540428176313</v>
      </c>
    </row>
    <row r="107" spans="1:10" x14ac:dyDescent="0.25">
      <c r="A107">
        <f>Transient!A107/60000</f>
        <v>8.6691000000000003</v>
      </c>
      <c r="B107">
        <f>AVERAGE(Transient!D103:D111)</f>
        <v>1.0617333244444445</v>
      </c>
      <c r="C107">
        <f>AVERAGE(Transient!C103:C111)</f>
        <v>1.0701888922222222</v>
      </c>
      <c r="D107">
        <f>AVERAGE(Transient!B103:B111)</f>
        <v>0.43111111444444444</v>
      </c>
      <c r="E107">
        <f>AVERAGE(Transient!E103:E111)</f>
        <v>0.63208889222222231</v>
      </c>
      <c r="G107">
        <f t="shared" si="6"/>
        <v>0.78487418900842598</v>
      </c>
      <c r="H107">
        <f t="shared" si="7"/>
        <v>0.74103108891757796</v>
      </c>
      <c r="I107">
        <f t="shared" si="8"/>
        <v>0.94131425942541869</v>
      </c>
      <c r="J107">
        <f t="shared" si="9"/>
        <v>0.68621498210062659</v>
      </c>
    </row>
    <row r="108" spans="1:10" x14ac:dyDescent="0.25">
      <c r="A108">
        <f>Transient!A108/60000</f>
        <v>8.7510999999999992</v>
      </c>
      <c r="B108">
        <f>AVERAGE(Transient!D104:D112)</f>
        <v>1.0608222077777778</v>
      </c>
      <c r="C108">
        <f>AVERAGE(Transient!C104:C112)</f>
        <v>1.0686777822222222</v>
      </c>
      <c r="D108">
        <f>AVERAGE(Transient!B104:B112)</f>
        <v>0.43068889222222223</v>
      </c>
      <c r="E108">
        <f>AVERAGE(Transient!E104:E112)</f>
        <v>0.63038889444444457</v>
      </c>
      <c r="G108">
        <f t="shared" si="6"/>
        <v>0.51849113281626358</v>
      </c>
      <c r="H108">
        <f t="shared" si="7"/>
        <v>0.83932320789231274</v>
      </c>
      <c r="I108">
        <f t="shared" si="8"/>
        <v>0.60675503751014204</v>
      </c>
      <c r="J108">
        <f t="shared" si="9"/>
        <v>0.998707550676458</v>
      </c>
    </row>
    <row r="109" spans="1:10" x14ac:dyDescent="0.25">
      <c r="A109">
        <f>Transient!A109/60000</f>
        <v>8.8344333333333331</v>
      </c>
      <c r="B109">
        <f>AVERAGE(Transient!D105:D113)</f>
        <v>1.0593666622222222</v>
      </c>
      <c r="C109">
        <f>AVERAGE(Transient!C105:C113)</f>
        <v>1.0670999944444444</v>
      </c>
      <c r="D109">
        <f>AVERAGE(Transient!B105:B113)</f>
        <v>0.43014444666666662</v>
      </c>
      <c r="E109">
        <f>AVERAGE(Transient!E105:E113)</f>
        <v>0.62930000444444445</v>
      </c>
      <c r="G109">
        <f t="shared" si="6"/>
        <v>0.85124944491861643</v>
      </c>
      <c r="H109">
        <f t="shared" si="7"/>
        <v>0.92607316295095665</v>
      </c>
      <c r="I109">
        <f t="shared" si="8"/>
        <v>0.81018793020413482</v>
      </c>
      <c r="J109">
        <f t="shared" si="9"/>
        <v>0.68560862275670476</v>
      </c>
    </row>
    <row r="110" spans="1:10" x14ac:dyDescent="0.25">
      <c r="A110">
        <f>Transient!A110/60000</f>
        <v>8.9177499999999998</v>
      </c>
      <c r="B110">
        <f>AVERAGE(Transient!D106:D114)</f>
        <v>1.0579666555555554</v>
      </c>
      <c r="C110">
        <f>AVERAGE(Transient!C106:C114)</f>
        <v>1.065755551111111</v>
      </c>
      <c r="D110">
        <f>AVERAGE(Transient!B106:B114)</f>
        <v>0.42972222444444447</v>
      </c>
      <c r="E110">
        <f>AVERAGE(Transient!E106:E114)</f>
        <v>0.62905555999999985</v>
      </c>
      <c r="G110">
        <f t="shared" si="6"/>
        <v>0.88146091114391478</v>
      </c>
      <c r="H110">
        <f t="shared" si="7"/>
        <v>0.85527480176992532</v>
      </c>
      <c r="I110">
        <f t="shared" si="8"/>
        <v>0.67393454788919138</v>
      </c>
      <c r="J110">
        <f t="shared" si="9"/>
        <v>0.16327111145911297</v>
      </c>
    </row>
    <row r="111" spans="1:10" x14ac:dyDescent="0.25">
      <c r="A111">
        <f>Transient!A111/60000</f>
        <v>9.0010999999999992</v>
      </c>
      <c r="B111">
        <f>AVERAGE(Transient!D107:D115)</f>
        <v>1.0567555422222221</v>
      </c>
      <c r="C111">
        <f>AVERAGE(Transient!C107:C115)</f>
        <v>1.0647777700000001</v>
      </c>
      <c r="D111">
        <f>AVERAGE(Transient!B107:B115)</f>
        <v>0.42954444666666669</v>
      </c>
      <c r="E111">
        <f>AVERAGE(Transient!E107:E115)</f>
        <v>0.62777778222222225</v>
      </c>
      <c r="G111">
        <f t="shared" si="6"/>
        <v>0.8226415757939296</v>
      </c>
      <c r="H111">
        <f t="shared" si="7"/>
        <v>0.66947800994188422</v>
      </c>
      <c r="I111">
        <f t="shared" si="8"/>
        <v>0.30052278099834445</v>
      </c>
      <c r="J111">
        <f t="shared" si="9"/>
        <v>0.86488653999938747</v>
      </c>
    </row>
    <row r="112" spans="1:10" x14ac:dyDescent="0.25">
      <c r="A112">
        <f>Transient!A112/60000</f>
        <v>9.0844500000000004</v>
      </c>
      <c r="B112">
        <f>AVERAGE(Transient!D108:D116)</f>
        <v>1.055733322222222</v>
      </c>
      <c r="C112">
        <f>AVERAGE(Transient!C108:C116)</f>
        <v>1.0645333244444446</v>
      </c>
      <c r="D112">
        <f>AVERAGE(Transient!B108:B116)</f>
        <v>0.42924444666666667</v>
      </c>
      <c r="E112">
        <f>AVERAGE(Transient!E108:E116)</f>
        <v>0.62753333666666666</v>
      </c>
      <c r="G112">
        <f t="shared" si="6"/>
        <v>0.74545031785880234</v>
      </c>
      <c r="H112">
        <f t="shared" si="7"/>
        <v>0.1772610342545699</v>
      </c>
      <c r="I112">
        <f t="shared" si="8"/>
        <v>0.52016149656745436</v>
      </c>
      <c r="J112">
        <f t="shared" si="9"/>
        <v>0.17831147761654556</v>
      </c>
    </row>
    <row r="113" spans="1:10" x14ac:dyDescent="0.25">
      <c r="A113">
        <f>Transient!A113/60000</f>
        <v>9.1677666666666671</v>
      </c>
      <c r="B113">
        <f>AVERAGE(Transient!D109:D117)</f>
        <v>1.0548222055555554</v>
      </c>
      <c r="C113">
        <f>AVERAGE(Transient!C109:C117)</f>
        <v>1.0643444433333333</v>
      </c>
      <c r="D113">
        <f>AVERAGE(Transient!B109:B117)</f>
        <v>0.42912222333333333</v>
      </c>
      <c r="E113">
        <f>AVERAGE(Transient!E109:E117)</f>
        <v>0.62832222444444452</v>
      </c>
      <c r="G113">
        <f t="shared" si="6"/>
        <v>0.7087301622170803</v>
      </c>
      <c r="H113">
        <f t="shared" si="7"/>
        <v>0.13907780492943581</v>
      </c>
      <c r="I113">
        <f t="shared" si="8"/>
        <v>0.22161246874808424</v>
      </c>
      <c r="J113">
        <f t="shared" si="9"/>
        <v>-0.58437165548706327</v>
      </c>
    </row>
    <row r="114" spans="1:10" x14ac:dyDescent="0.25">
      <c r="A114">
        <f>Transient!A114/60000</f>
        <v>9.2510833333333338</v>
      </c>
      <c r="B114">
        <f>AVERAGE(Transient!D110:D118)</f>
        <v>1.0543444288888888</v>
      </c>
      <c r="C114">
        <f>AVERAGE(Transient!C110:C118)</f>
        <v>1.0639777822222223</v>
      </c>
      <c r="D114">
        <f>AVERAGE(Transient!B110:B118)</f>
        <v>0.42894444555555555</v>
      </c>
      <c r="E114">
        <f>AVERAGE(Transient!E110:E118)</f>
        <v>0.62941110888888885</v>
      </c>
      <c r="G114">
        <f t="shared" si="6"/>
        <v>0.39497069015563874</v>
      </c>
      <c r="H114">
        <f t="shared" si="7"/>
        <v>0.2731466757382241</v>
      </c>
      <c r="I114">
        <f t="shared" si="8"/>
        <v>0.32840617430691049</v>
      </c>
      <c r="J114">
        <f t="shared" si="9"/>
        <v>-0.7691471803277542</v>
      </c>
    </row>
    <row r="115" spans="1:10" x14ac:dyDescent="0.25">
      <c r="A115">
        <f>Transient!A115/60000</f>
        <v>9.3367500000000003</v>
      </c>
      <c r="B115">
        <f>AVERAGE(Transient!D111:D119)</f>
        <v>1.0535555411111113</v>
      </c>
      <c r="C115">
        <f>AVERAGE(Transient!C111:C119)</f>
        <v>1.063188882222222</v>
      </c>
      <c r="D115">
        <f>AVERAGE(Transient!B111:B119)</f>
        <v>0.42864444555555559</v>
      </c>
      <c r="E115">
        <f>AVERAGE(Transient!E111:E119)</f>
        <v>0.62959999555555557</v>
      </c>
      <c r="G115">
        <f t="shared" si="6"/>
        <v>0.65585408252886934</v>
      </c>
      <c r="H115">
        <f t="shared" si="7"/>
        <v>0.58488538952117686</v>
      </c>
      <c r="I115">
        <f t="shared" si="8"/>
        <v>0.55414542155661162</v>
      </c>
      <c r="J115">
        <f t="shared" si="9"/>
        <v>-0.12194768610105126</v>
      </c>
    </row>
    <row r="116" spans="1:10" x14ac:dyDescent="0.25">
      <c r="A116">
        <f>Transient!A116/60000</f>
        <v>9.4184333333333328</v>
      </c>
      <c r="B116">
        <f>AVERAGE(Transient!D112:D120)</f>
        <v>1.0527666544444445</v>
      </c>
      <c r="C116">
        <f>AVERAGE(Transient!C112:C120)</f>
        <v>1.062044433333333</v>
      </c>
      <c r="D116">
        <f>AVERAGE(Transient!B112:B120)</f>
        <v>0.42809999999999998</v>
      </c>
      <c r="E116">
        <f>AVERAGE(Transient!E112:E120)</f>
        <v>0.62942221444444446</v>
      </c>
      <c r="G116">
        <f t="shared" si="6"/>
        <v>0.72878274070747806</v>
      </c>
      <c r="H116">
        <f t="shared" si="7"/>
        <v>0.93680266268168166</v>
      </c>
      <c r="I116">
        <f t="shared" si="8"/>
        <v>1.1072801691360057</v>
      </c>
      <c r="J116">
        <f t="shared" si="9"/>
        <v>0.11913046011904749</v>
      </c>
    </row>
    <row r="117" spans="1:10" x14ac:dyDescent="0.25">
      <c r="A117">
        <f>Transient!A117/60000</f>
        <v>9.501316666666666</v>
      </c>
      <c r="B117">
        <f>AVERAGE(Transient!D113:D121)</f>
        <v>1.0513777733333332</v>
      </c>
      <c r="C117">
        <f>AVERAGE(Transient!C113:C121)</f>
        <v>1.061011101111111</v>
      </c>
      <c r="D117">
        <f>AVERAGE(Transient!B113:B121)</f>
        <v>0.42766666777777779</v>
      </c>
      <c r="E117">
        <f>AVERAGE(Transient!E113:E121)</f>
        <v>0.62978887555555552</v>
      </c>
      <c r="G117">
        <f t="shared" si="6"/>
        <v>1.3445270865226586</v>
      </c>
      <c r="H117">
        <f t="shared" si="7"/>
        <v>0.90267410335087928</v>
      </c>
      <c r="I117">
        <f t="shared" si="8"/>
        <v>0.95490895094565664</v>
      </c>
      <c r="J117">
        <f t="shared" si="9"/>
        <v>-0.24452040183166901</v>
      </c>
    </row>
    <row r="118" spans="1:10" x14ac:dyDescent="0.25">
      <c r="A118">
        <f>Transient!A118/60000</f>
        <v>9.5844333333333331</v>
      </c>
      <c r="B118">
        <f>AVERAGE(Transient!D114:D122)</f>
        <v>1.0503999922222222</v>
      </c>
      <c r="C118">
        <f>AVERAGE(Transient!C114:C122)</f>
        <v>1.0599777688888889</v>
      </c>
      <c r="D118">
        <f>AVERAGE(Transient!B114:B122)</f>
        <v>0.42742222555555559</v>
      </c>
      <c r="E118">
        <f>AVERAGE(Transient!E114:E122)</f>
        <v>0.62954442999999993</v>
      </c>
      <c r="G118">
        <f t="shared" si="6"/>
        <v>1.0622773355583881</v>
      </c>
      <c r="H118">
        <f t="shared" si="7"/>
        <v>0.97293149100841358</v>
      </c>
      <c r="I118">
        <f t="shared" si="8"/>
        <v>0.58331820804987811</v>
      </c>
      <c r="J118">
        <f t="shared" si="9"/>
        <v>0.15933008558983824</v>
      </c>
    </row>
    <row r="119" spans="1:10" x14ac:dyDescent="0.25">
      <c r="A119">
        <f>Transient!A119/60000</f>
        <v>9.6677666666666671</v>
      </c>
      <c r="B119">
        <f>AVERAGE(Transient!D115:D123)</f>
        <v>1.0492444433333334</v>
      </c>
      <c r="C119">
        <f>AVERAGE(Transient!C115:C123)</f>
        <v>1.0584666588888889</v>
      </c>
      <c r="D119">
        <f>AVERAGE(Transient!B115:B123)</f>
        <v>0.42693333777777781</v>
      </c>
      <c r="E119">
        <f>AVERAGE(Transient!E115:E123)</f>
        <v>0.62936664888888894</v>
      </c>
      <c r="G119">
        <f t="shared" si="6"/>
        <v>1.3734050754305767</v>
      </c>
      <c r="H119">
        <f t="shared" si="7"/>
        <v>1.5439359826478487</v>
      </c>
      <c r="I119">
        <f t="shared" si="8"/>
        <v>1.2229016022515209</v>
      </c>
      <c r="J119">
        <f t="shared" si="9"/>
        <v>0.11712791211625005</v>
      </c>
    </row>
    <row r="120" spans="1:10" x14ac:dyDescent="0.25">
      <c r="A120">
        <f>Transient!A120/60000</f>
        <v>9.7510999999999992</v>
      </c>
      <c r="B120">
        <f>AVERAGE(Transient!D116:D124)</f>
        <v>1.0484000044444444</v>
      </c>
      <c r="C120">
        <f>AVERAGE(Transient!C116:C124)</f>
        <v>1.0573777622222222</v>
      </c>
      <c r="D120">
        <f>AVERAGE(Transient!B116:B124)</f>
        <v>0.42644444777777779</v>
      </c>
      <c r="E120">
        <f>AVERAGE(Transient!E116:E124)</f>
        <v>0.62918886888888892</v>
      </c>
      <c r="G120">
        <f t="shared" si="6"/>
        <v>1.133354228662329</v>
      </c>
      <c r="H120">
        <f t="shared" si="7"/>
        <v>1.2768294471936208</v>
      </c>
      <c r="I120">
        <f t="shared" si="8"/>
        <v>1.3616731878369313</v>
      </c>
      <c r="J120">
        <f t="shared" si="9"/>
        <v>0.11828168733722963</v>
      </c>
    </row>
    <row r="121" spans="1:10" x14ac:dyDescent="0.25">
      <c r="A121">
        <f>Transient!A121/60000</f>
        <v>9.8344333333333331</v>
      </c>
      <c r="B121">
        <f>AVERAGE(Transient!D117:D125)</f>
        <v>1.0473666722222221</v>
      </c>
      <c r="C121">
        <f>AVERAGE(Transient!C117:C125)</f>
        <v>1.0560999844444443</v>
      </c>
      <c r="D121">
        <f>AVERAGE(Transient!B117:B125)</f>
        <v>0.42613333555555566</v>
      </c>
      <c r="E121">
        <f>AVERAGE(Transient!E117:E125)</f>
        <v>0.62803331333333334</v>
      </c>
      <c r="G121">
        <f t="shared" si="6"/>
        <v>1.531521689383686</v>
      </c>
      <c r="H121">
        <f t="shared" si="7"/>
        <v>1.6767162958863533</v>
      </c>
      <c r="I121">
        <f t="shared" si="8"/>
        <v>0.97743238236329155</v>
      </c>
      <c r="J121">
        <f t="shared" si="9"/>
        <v>0.7764749210783003</v>
      </c>
    </row>
    <row r="122" spans="1:10" x14ac:dyDescent="0.25">
      <c r="A122">
        <f>Transient!A122/60000</f>
        <v>9.9177666666666671</v>
      </c>
      <c r="B122">
        <f>AVERAGE(Transient!D118:D126)</f>
        <v>1.0467555655555556</v>
      </c>
      <c r="C122">
        <f>AVERAGE(Transient!C118:C126)</f>
        <v>1.0550110877777779</v>
      </c>
      <c r="D122">
        <f>AVERAGE(Transient!B118:B126)</f>
        <v>0.42643333555555557</v>
      </c>
      <c r="E122">
        <f>AVERAGE(Transient!E118:E126)</f>
        <v>0.62693331555555565</v>
      </c>
      <c r="G122">
        <f t="shared" si="6"/>
        <v>1.0382403172818149</v>
      </c>
      <c r="H122">
        <f t="shared" si="7"/>
        <v>1.6609413833607216</v>
      </c>
      <c r="I122">
        <f t="shared" si="8"/>
        <v>-1.0260992714688382</v>
      </c>
      <c r="J122">
        <f t="shared" si="9"/>
        <v>0.79027888041364069</v>
      </c>
    </row>
    <row r="123" spans="1:10" x14ac:dyDescent="0.25">
      <c r="A123">
        <f>Transient!A123/60000</f>
        <v>10.003366666666667</v>
      </c>
      <c r="B123">
        <f>AVERAGE(Transient!D119:D127)</f>
        <v>1.04620001</v>
      </c>
      <c r="C123">
        <f>AVERAGE(Transient!C119:C127)</f>
        <v>1.0543444166666669</v>
      </c>
      <c r="D123">
        <f>AVERAGE(Transient!B119:B127)</f>
        <v>0.42624444555555557</v>
      </c>
      <c r="E123">
        <f>AVERAGE(Transient!E119:E127)</f>
        <v>0.62529998222222227</v>
      </c>
      <c r="G123">
        <f t="shared" si="6"/>
        <v>1.0058988728773601</v>
      </c>
      <c r="H123">
        <f t="shared" si="7"/>
        <v>1.1490118603996828</v>
      </c>
      <c r="I123">
        <f t="shared" si="8"/>
        <v>0.57941394437600557</v>
      </c>
      <c r="J123">
        <f t="shared" si="9"/>
        <v>1.2229109130686564</v>
      </c>
    </row>
    <row r="124" spans="1:10" x14ac:dyDescent="0.25">
      <c r="A124">
        <f>Transient!A124/60000</f>
        <v>10.084433333333333</v>
      </c>
      <c r="B124">
        <f>AVERAGE(Transient!D120:D128)</f>
        <v>1.0460222422222221</v>
      </c>
      <c r="C124">
        <f>AVERAGE(Transient!C120:C128)</f>
        <v>1.0543444166666669</v>
      </c>
      <c r="D124">
        <f>AVERAGE(Transient!B120:B128)</f>
        <v>0.42624444555555557</v>
      </c>
      <c r="E124">
        <f>AVERAGE(Transient!E120:E128)</f>
        <v>0.62407776222222233</v>
      </c>
      <c r="G124">
        <f t="shared" si="6"/>
        <v>0.37189041983979354</v>
      </c>
      <c r="H124">
        <f t="shared" si="7"/>
        <v>0</v>
      </c>
      <c r="I124">
        <f t="shared" si="8"/>
        <v>0</v>
      </c>
      <c r="J124">
        <f t="shared" si="9"/>
        <v>1.0792526251183219</v>
      </c>
    </row>
    <row r="125" spans="1:10" x14ac:dyDescent="0.25">
      <c r="A125">
        <f>Transient!A125/60000</f>
        <v>10.167766666666667</v>
      </c>
      <c r="B125">
        <f>AVERAGE(Transient!D121:D129)</f>
        <v>1.0459000122222222</v>
      </c>
      <c r="C125">
        <f>AVERAGE(Transient!C121:C129)</f>
        <v>1.0543444166666667</v>
      </c>
      <c r="D125">
        <f>AVERAGE(Transient!B121:B129)</f>
        <v>0.42636666777777776</v>
      </c>
      <c r="E125">
        <f>AVERAGE(Transient!E121:E129)</f>
        <v>0.62292220777777774</v>
      </c>
      <c r="G125">
        <f t="shared" si="6"/>
        <v>0.25648254710526003</v>
      </c>
      <c r="H125">
        <f t="shared" si="7"/>
        <v>4.3598618983377056E-13</v>
      </c>
      <c r="I125">
        <f t="shared" si="8"/>
        <v>-0.40520775191929598</v>
      </c>
      <c r="J125">
        <f t="shared" si="9"/>
        <v>1.0878042260803171</v>
      </c>
    </row>
    <row r="126" spans="1:10" x14ac:dyDescent="0.25">
      <c r="A126">
        <f>Transient!A126/60000</f>
        <v>10.251116666666666</v>
      </c>
      <c r="B126">
        <f>AVERAGE(Transient!D122:D130)</f>
        <v>1.0459555644444443</v>
      </c>
      <c r="C126">
        <f>AVERAGE(Transient!C122:C130)</f>
        <v>1.0546999644444446</v>
      </c>
      <c r="D126">
        <f>AVERAGE(Transient!B122:B130)</f>
        <v>0.42636666777777782</v>
      </c>
      <c r="E126">
        <f>AVERAGE(Transient!E122:E130)</f>
        <v>0.62127776888888897</v>
      </c>
      <c r="G126">
        <f t="shared" si="6"/>
        <v>-0.11909064322042162</v>
      </c>
      <c r="H126">
        <f t="shared" si="7"/>
        <v>-0.69798104036222341</v>
      </c>
      <c r="I126">
        <f t="shared" si="8"/>
        <v>-1.7799104692254189E-13</v>
      </c>
      <c r="J126">
        <f t="shared" si="9"/>
        <v>1.7020029755945187</v>
      </c>
    </row>
    <row r="127" spans="1:10" x14ac:dyDescent="0.25">
      <c r="A127">
        <f>Transient!A127/60000</f>
        <v>10.334433333333333</v>
      </c>
      <c r="B127">
        <f>AVERAGE(Transient!D123:D131)</f>
        <v>1.0461444577777779</v>
      </c>
      <c r="C127">
        <f>AVERAGE(Transient!C123:C131)</f>
        <v>1.054644412222222</v>
      </c>
      <c r="D127">
        <f>AVERAGE(Transient!B123:B131)</f>
        <v>0.42617777777777782</v>
      </c>
      <c r="E127">
        <f>AVERAGE(Transient!E123:E131)</f>
        <v>0.6193888844444444</v>
      </c>
      <c r="G127">
        <f t="shared" si="6"/>
        <v>-0.40112239674395589</v>
      </c>
      <c r="H127">
        <f t="shared" si="7"/>
        <v>0.10310093618276842</v>
      </c>
      <c r="I127">
        <f t="shared" si="8"/>
        <v>0.60589951908610717</v>
      </c>
      <c r="J127">
        <f t="shared" si="9"/>
        <v>2.2791059978420445</v>
      </c>
    </row>
    <row r="128" spans="1:10" x14ac:dyDescent="0.25">
      <c r="A128">
        <f>Transient!A128/60000</f>
        <v>10.417766666666667</v>
      </c>
      <c r="B128">
        <f>AVERAGE(Transient!D124:D132)</f>
        <v>1.0462111222222221</v>
      </c>
      <c r="C128">
        <f>AVERAGE(Transient!C124:C132)</f>
        <v>1.0549444088888889</v>
      </c>
      <c r="D128">
        <f>AVERAGE(Transient!B124:B132)</f>
        <v>0.42605555555555558</v>
      </c>
      <c r="E128">
        <f>AVERAGE(Transient!E124:E132)</f>
        <v>0.61828888666666659</v>
      </c>
      <c r="G128">
        <f t="shared" si="6"/>
        <v>-0.13695905139470543</v>
      </c>
      <c r="H128">
        <f t="shared" si="7"/>
        <v>-0.56148408427881757</v>
      </c>
      <c r="I128">
        <f t="shared" si="8"/>
        <v>0.41281125688653947</v>
      </c>
      <c r="J128">
        <f t="shared" si="9"/>
        <v>1.6380182973731705</v>
      </c>
    </row>
    <row r="129" spans="1:10" x14ac:dyDescent="0.25">
      <c r="A129">
        <f>Transient!A129/60000</f>
        <v>10.501099999999999</v>
      </c>
      <c r="B129">
        <f>AVERAGE(Transient!D125:D133)</f>
        <v>1.0463222255555555</v>
      </c>
      <c r="C129">
        <f>AVERAGE(Transient!C125:C133)</f>
        <v>1.0549999733333333</v>
      </c>
      <c r="D129">
        <f>AVERAGE(Transient!B125:B133)</f>
        <v>0.42612222333333338</v>
      </c>
      <c r="E129">
        <f>AVERAGE(Transient!E125:E133)</f>
        <v>0.6176777733333334</v>
      </c>
      <c r="G129">
        <f t="shared" si="6"/>
        <v>-0.2256809614599182</v>
      </c>
      <c r="H129">
        <f t="shared" si="7"/>
        <v>-9.9347808435463314E-2</v>
      </c>
      <c r="I129">
        <f t="shared" si="8"/>
        <v>-0.23319567944077274</v>
      </c>
      <c r="J129">
        <f t="shared" si="9"/>
        <v>1.0538702022827011</v>
      </c>
    </row>
    <row r="130" spans="1:10" x14ac:dyDescent="0.25">
      <c r="A130">
        <f>Transient!A130/60000</f>
        <v>10.584433333333333</v>
      </c>
      <c r="B130">
        <f>AVERAGE(Transient!D126:D134)</f>
        <v>1.0468000033333333</v>
      </c>
      <c r="C130">
        <f>AVERAGE(Transient!C126:C134)</f>
        <v>1.0552444177777778</v>
      </c>
      <c r="D130">
        <f>AVERAGE(Transient!B126:B134)</f>
        <v>0.42618889111111113</v>
      </c>
      <c r="E130">
        <f>AVERAGE(Transient!E126:E134)</f>
        <v>0.61852221888888903</v>
      </c>
      <c r="G130">
        <f t="shared" si="6"/>
        <v>-0.95258111713643834</v>
      </c>
      <c r="H130">
        <f t="shared" si="7"/>
        <v>-0.43347172198134076</v>
      </c>
      <c r="I130">
        <f t="shared" si="8"/>
        <v>-0.2287503794278232</v>
      </c>
      <c r="J130">
        <f t="shared" si="9"/>
        <v>-1.5964586435888941</v>
      </c>
    </row>
    <row r="131" spans="1:10" x14ac:dyDescent="0.25">
      <c r="A131">
        <f>Transient!A131/60000</f>
        <v>10.66865</v>
      </c>
      <c r="B131">
        <f>AVERAGE(Transient!D127:D135)</f>
        <v>1.0470999999999997</v>
      </c>
      <c r="C131">
        <f>AVERAGE(Transient!C127:C135)</f>
        <v>1.0556110922222222</v>
      </c>
      <c r="D131">
        <f>AVERAGE(Transient!B127:B135)</f>
        <v>0.42564444666666668</v>
      </c>
      <c r="E131">
        <f>AVERAGE(Transient!E127:E135)</f>
        <v>0.61901111000000009</v>
      </c>
      <c r="G131">
        <f t="shared" si="6"/>
        <v>-0.5483250447294441</v>
      </c>
      <c r="H131">
        <f t="shared" si="7"/>
        <v>-0.62097023483260472</v>
      </c>
      <c r="I131">
        <f t="shared" si="8"/>
        <v>1.8139248341692007</v>
      </c>
      <c r="J131">
        <f t="shared" si="9"/>
        <v>-0.80718727263636469</v>
      </c>
    </row>
    <row r="132" spans="1:10" x14ac:dyDescent="0.25">
      <c r="A132">
        <f>Transient!A132/60000</f>
        <v>10.751616666666667</v>
      </c>
      <c r="B132">
        <f>AVERAGE(Transient!D128:D136)</f>
        <v>1.0469888966666665</v>
      </c>
      <c r="C132">
        <f>AVERAGE(Transient!C128:C136)</f>
        <v>1.0556666566666666</v>
      </c>
      <c r="D132">
        <f>AVERAGE(Transient!B128:B136)</f>
        <v>0.42558889111111115</v>
      </c>
      <c r="E132">
        <f>AVERAGE(Transient!E128:E136)</f>
        <v>0.62010000111111119</v>
      </c>
      <c r="G132">
        <f t="shared" si="6"/>
        <v>0.19703234251747953</v>
      </c>
      <c r="H132">
        <f t="shared" si="7"/>
        <v>-9.0770261342707867E-2</v>
      </c>
      <c r="I132">
        <f t="shared" si="8"/>
        <v>0.22175966202715369</v>
      </c>
      <c r="J132">
        <f t="shared" si="9"/>
        <v>-1.7087497489345438</v>
      </c>
    </row>
    <row r="133" spans="1:10" x14ac:dyDescent="0.25">
      <c r="A133">
        <f>Transient!A133/60000</f>
        <v>10.83445</v>
      </c>
      <c r="B133">
        <f>AVERAGE(Transient!D129:D137)</f>
        <v>1.0468000033333333</v>
      </c>
      <c r="C133">
        <f>AVERAGE(Transient!C129:C137)</f>
        <v>1.0554222244444444</v>
      </c>
      <c r="D133">
        <f>AVERAGE(Transient!B129:B137)</f>
        <v>0.42534444555555556</v>
      </c>
      <c r="E133">
        <f>AVERAGE(Transient!E129:E137)</f>
        <v>0.62058889222222235</v>
      </c>
      <c r="G133">
        <f t="shared" si="6"/>
        <v>0.34110155288200561</v>
      </c>
      <c r="H133">
        <f t="shared" si="7"/>
        <v>0.39695857879075869</v>
      </c>
      <c r="I133">
        <f t="shared" si="8"/>
        <v>0.99563593393518468</v>
      </c>
      <c r="J133">
        <f t="shared" si="9"/>
        <v>-0.67301742009373078</v>
      </c>
    </row>
    <row r="134" spans="1:10" x14ac:dyDescent="0.25">
      <c r="A134">
        <f>Transient!A134/60000</f>
        <v>10.917766666666667</v>
      </c>
      <c r="B134">
        <f>AVERAGE(Transient!D130:D138)</f>
        <v>1.0465555588888891</v>
      </c>
      <c r="C134">
        <f>AVERAGE(Transient!C130:C138)</f>
        <v>1.0550555633333334</v>
      </c>
      <c r="D134">
        <f>AVERAGE(Transient!B130:B138)</f>
        <v>0.42509999999999998</v>
      </c>
      <c r="E134">
        <f>AVERAGE(Transient!E130:E138)</f>
        <v>0.62132222777777779</v>
      </c>
      <c r="G134">
        <f t="shared" si="6"/>
        <v>0.45161461335858233</v>
      </c>
      <c r="H134">
        <f t="shared" si="7"/>
        <v>0.61213202792557386</v>
      </c>
      <c r="I134">
        <f t="shared" si="8"/>
        <v>1.0788334755804749</v>
      </c>
      <c r="J134">
        <f t="shared" si="9"/>
        <v>-0.95066997420613697</v>
      </c>
    </row>
    <row r="135" spans="1:10" x14ac:dyDescent="0.25">
      <c r="A135">
        <f>Transient!A135/60000</f>
        <v>11.001099999999999</v>
      </c>
      <c r="B135">
        <f>AVERAGE(Transient!D131:D139)</f>
        <v>1.0460111166666666</v>
      </c>
      <c r="C135">
        <f>AVERAGE(Transient!C131:C139)</f>
        <v>1.0541444600000001</v>
      </c>
      <c r="D135">
        <f>AVERAGE(Transient!B131:B139)</f>
        <v>0.42479999888888886</v>
      </c>
      <c r="E135">
        <f>AVERAGE(Transient!E131:E139)</f>
        <v>0.62071111444444438</v>
      </c>
      <c r="G135">
        <f t="shared" si="6"/>
        <v>1.0449832427923058</v>
      </c>
      <c r="H135">
        <f t="shared" si="7"/>
        <v>1.6024894342031826</v>
      </c>
      <c r="I135">
        <f t="shared" si="8"/>
        <v>1.4544938884622598</v>
      </c>
      <c r="J135">
        <f t="shared" si="9"/>
        <v>0.7339345167018323</v>
      </c>
    </row>
    <row r="136" spans="1:10" x14ac:dyDescent="0.25">
      <c r="A136">
        <f>Transient!A136/60000</f>
        <v>11.084433333333333</v>
      </c>
      <c r="B136">
        <f>AVERAGE(Transient!D132:D140)</f>
        <v>1.0453333333333334</v>
      </c>
      <c r="C136">
        <f>AVERAGE(Transient!C132:C140)</f>
        <v>1.0536555700000001</v>
      </c>
      <c r="D136">
        <f>AVERAGE(Transient!B132:B140)</f>
        <v>0.42443333333333322</v>
      </c>
      <c r="E136">
        <f>AVERAGE(Transient!E132:E140)</f>
        <v>0.62186666999999995</v>
      </c>
      <c r="G136">
        <f t="shared" si="6"/>
        <v>1.4250057391339317</v>
      </c>
      <c r="H136">
        <f t="shared" si="7"/>
        <v>0.99240871390789365</v>
      </c>
      <c r="I136">
        <f t="shared" si="8"/>
        <v>2.0228932733972198</v>
      </c>
      <c r="J136">
        <f t="shared" si="9"/>
        <v>-1.4782073531680009</v>
      </c>
    </row>
    <row r="137" spans="1:10" x14ac:dyDescent="0.25">
      <c r="A137">
        <f>Transient!A137/60000</f>
        <v>11.167766666666667</v>
      </c>
      <c r="B137">
        <f>AVERAGE(Transient!D133:D141)</f>
        <v>1.0447222266666669</v>
      </c>
      <c r="C137">
        <f>AVERAGE(Transient!C133:C141)</f>
        <v>1.0529888988888889</v>
      </c>
      <c r="D137">
        <f>AVERAGE(Transient!B133:B141)</f>
        <v>0.42436666555555552</v>
      </c>
      <c r="E137">
        <f>AVERAGE(Transient!E133:E141)</f>
        <v>0.62168889000000005</v>
      </c>
      <c r="G137">
        <f t="shared" ref="G137:G182" si="10">((B136-B137)/($A137-$A136))/(B136-AVERAGE(B$158:B$182))</f>
        <v>1.4579541127524132</v>
      </c>
      <c r="H137">
        <f t="shared" ref="H137:H182" si="11">((C136-C137)/($A137-$A136))/(C136-AVERAGE(C$158:C$182))</f>
        <v>1.4752988416147499</v>
      </c>
      <c r="I137">
        <f t="shared" ref="I137:I182" si="12">((D136-D137)/($A137-$A136))/(D136-AVERAGE(D$158:D$182))</f>
        <v>0.44237997840802201</v>
      </c>
      <c r="J137">
        <f t="shared" ref="J137:J182" si="13">((E136-E137)/($A137-$A136))/(E136-AVERAGE(E$158:E$182))</f>
        <v>0.2024773941690716</v>
      </c>
    </row>
    <row r="138" spans="1:10" x14ac:dyDescent="0.25">
      <c r="A138">
        <f>Transient!A138/60000</f>
        <v>11.251099999999999</v>
      </c>
      <c r="B138">
        <f>AVERAGE(Transient!D134:D142)</f>
        <v>1.0439333399999999</v>
      </c>
      <c r="C138">
        <f>AVERAGE(Transient!C134:C142)</f>
        <v>1.0522666755555554</v>
      </c>
      <c r="D138">
        <f>AVERAGE(Transient!B134:B142)</f>
        <v>0.42405555222222219</v>
      </c>
      <c r="E138">
        <f>AVERAGE(Transient!E134:E142)</f>
        <v>0.62090000222222219</v>
      </c>
      <c r="G138">
        <f t="shared" si="10"/>
        <v>2.1423863542856889</v>
      </c>
      <c r="H138">
        <f t="shared" si="11"/>
        <v>1.8222642429247309</v>
      </c>
      <c r="I138">
        <f t="shared" si="12"/>
        <v>2.1434380791670766</v>
      </c>
      <c r="J138">
        <f t="shared" si="13"/>
        <v>0.91390130299353389</v>
      </c>
    </row>
    <row r="139" spans="1:10" x14ac:dyDescent="0.25">
      <c r="A139">
        <f>Transient!A139/60000</f>
        <v>11.335483333333332</v>
      </c>
      <c r="B139">
        <f>AVERAGE(Transient!D135:D143)</f>
        <v>1.0429666722222224</v>
      </c>
      <c r="C139">
        <f>AVERAGE(Transient!C135:C143)</f>
        <v>1.0511666788888887</v>
      </c>
      <c r="D139">
        <f>AVERAGE(Transient!B135:B143)</f>
        <v>0.42368888333333327</v>
      </c>
      <c r="E139">
        <f>AVERAGE(Transient!E135:E143)</f>
        <v>0.62072222888888884</v>
      </c>
      <c r="G139">
        <f t="shared" si="10"/>
        <v>3.1559633439297672</v>
      </c>
      <c r="H139">
        <f t="shared" si="11"/>
        <v>3.2316428570772073</v>
      </c>
      <c r="I139">
        <f t="shared" si="12"/>
        <v>3.0372759327822676</v>
      </c>
      <c r="J139">
        <f t="shared" si="13"/>
        <v>0.22014826491420914</v>
      </c>
    </row>
    <row r="140" spans="1:10" x14ac:dyDescent="0.25">
      <c r="A140">
        <f>Transient!A140/60000</f>
        <v>11.418316666666666</v>
      </c>
      <c r="B140">
        <f>AVERAGE(Transient!D136:D144)</f>
        <v>1.0417555588888889</v>
      </c>
      <c r="C140">
        <f>AVERAGE(Transient!C136:C144)</f>
        <v>1.0500666811111112</v>
      </c>
      <c r="D140">
        <f>AVERAGE(Transient!B136:B144)</f>
        <v>0.42338888222222221</v>
      </c>
      <c r="E140">
        <f>AVERAGE(Transient!E136:E144)</f>
        <v>0.61975556000000009</v>
      </c>
      <c r="G140">
        <f t="shared" si="10"/>
        <v>5.4900822455770175</v>
      </c>
      <c r="H140">
        <f t="shared" si="11"/>
        <v>4.5264719744357835</v>
      </c>
      <c r="I140">
        <f t="shared" si="12"/>
        <v>3.4039577412612601</v>
      </c>
      <c r="J140">
        <f t="shared" si="13"/>
        <v>1.2425721943832349</v>
      </c>
    </row>
    <row r="141" spans="1:10" x14ac:dyDescent="0.25">
      <c r="A141">
        <f>Transient!A141/60000</f>
        <v>11.5029</v>
      </c>
      <c r="B141">
        <f>AVERAGE(Transient!D137:D145)</f>
        <v>1.0410222233333335</v>
      </c>
      <c r="C141">
        <f>AVERAGE(Transient!C137:C145)</f>
        <v>1.0489222322222223</v>
      </c>
      <c r="D141">
        <f>AVERAGE(Transient!B137:B145)</f>
        <v>0.42296665999999994</v>
      </c>
      <c r="E141">
        <f>AVERAGE(Transient!E137:E145)</f>
        <v>0.61854444666666675</v>
      </c>
      <c r="G141">
        <f t="shared" si="10"/>
        <v>5.9707774534529738</v>
      </c>
      <c r="H141">
        <f t="shared" si="11"/>
        <v>7.3784473617402542</v>
      </c>
      <c r="I141">
        <f t="shared" si="12"/>
        <v>6.5339347491742821</v>
      </c>
      <c r="J141">
        <f t="shared" si="13"/>
        <v>1.6994991017307772</v>
      </c>
    </row>
    <row r="142" spans="1:10" x14ac:dyDescent="0.25">
      <c r="A142">
        <f>Transient!A142/60000</f>
        <v>11.58445</v>
      </c>
      <c r="B142">
        <f>AVERAGE(Transient!D138:D146)</f>
        <v>1.0403555522222223</v>
      </c>
      <c r="C142">
        <f>AVERAGE(Transient!C138:C146)</f>
        <v>1.0482555611111113</v>
      </c>
      <c r="D142">
        <f>AVERAGE(Transient!B138:B146)</f>
        <v>0.42278888333333331</v>
      </c>
      <c r="E142">
        <f>AVERAGE(Transient!E138:E146)</f>
        <v>0.61824444333333339</v>
      </c>
      <c r="G142">
        <f t="shared" si="10"/>
        <v>11.374182827900697</v>
      </c>
      <c r="H142">
        <f t="shared" si="11"/>
        <v>11.859364370731331</v>
      </c>
      <c r="I142">
        <f t="shared" si="12"/>
        <v>6.3787192143648275</v>
      </c>
      <c r="J142">
        <f t="shared" si="13"/>
        <v>0.5099435758025983</v>
      </c>
    </row>
    <row r="143" spans="1:10" x14ac:dyDescent="0.25">
      <c r="A143">
        <f>Transient!A143/60000</f>
        <v>11.668049999999999</v>
      </c>
      <c r="B143">
        <f>AVERAGE(Transient!D139:D147)</f>
        <v>1.039444448888889</v>
      </c>
      <c r="C143">
        <f>AVERAGE(Transient!C139:C147)</f>
        <v>1.0475888900000001</v>
      </c>
      <c r="D143">
        <f>AVERAGE(Transient!B139:B147)</f>
        <v>0.42254443888888887</v>
      </c>
      <c r="E143">
        <f>AVERAGE(Transient!E139:E147)</f>
        <v>0.61763332999999998</v>
      </c>
      <c r="G143">
        <f t="shared" si="10"/>
        <v>209.33559780006004</v>
      </c>
      <c r="H143">
        <f t="shared" si="11"/>
        <v>351.96119360402861</v>
      </c>
      <c r="I143">
        <f t="shared" si="12"/>
        <v>17.831273420335748</v>
      </c>
      <c r="J143">
        <f t="shared" si="13"/>
        <v>1.057261206202752</v>
      </c>
    </row>
    <row r="144" spans="1:10" x14ac:dyDescent="0.25">
      <c r="A144">
        <f>Transient!A144/60000</f>
        <v>11.751150000000001</v>
      </c>
      <c r="B144">
        <f>AVERAGE(Transient!D140:D148)</f>
        <v>1.0387111133333333</v>
      </c>
      <c r="C144">
        <f>AVERAGE(Transient!C140:C148)</f>
        <v>1.0471666644444444</v>
      </c>
      <c r="D144">
        <f>AVERAGE(Transient!B140:B148)</f>
        <v>0.42229999444444444</v>
      </c>
      <c r="E144">
        <f>AVERAGE(Transient!E140:E148)</f>
        <v>0.61843333000000011</v>
      </c>
      <c r="G144">
        <f t="shared" si="10"/>
        <v>-10.272768505654012</v>
      </c>
      <c r="H144">
        <f t="shared" si="11"/>
        <v>-7.8894803015417816</v>
      </c>
      <c r="I144">
        <f t="shared" si="12"/>
        <v>-36.557497597783374</v>
      </c>
      <c r="J144">
        <f t="shared" si="13"/>
        <v>-1.527373622591403</v>
      </c>
    </row>
    <row r="145" spans="1:10" x14ac:dyDescent="0.25">
      <c r="A145">
        <f>Transient!A145/60000</f>
        <v>11.83465</v>
      </c>
      <c r="B145">
        <f>AVERAGE(Transient!D141:D149)</f>
        <v>1.038111118888889</v>
      </c>
      <c r="C145">
        <f>AVERAGE(Transient!C141:C149)</f>
        <v>1.0465000066666665</v>
      </c>
      <c r="D145">
        <f>AVERAGE(Transient!B141:B149)</f>
        <v>0.42206665888888889</v>
      </c>
      <c r="E145">
        <f>AVERAGE(Transient!E141:E149)</f>
        <v>0.61941110444444436</v>
      </c>
      <c r="G145">
        <f t="shared" si="10"/>
        <v>-4.5124749455986972</v>
      </c>
      <c r="H145">
        <f t="shared" si="11"/>
        <v>-7.4879306449007759</v>
      </c>
      <c r="I145">
        <f t="shared" si="12"/>
        <v>-8.6006877786990668</v>
      </c>
      <c r="J145">
        <f t="shared" si="13"/>
        <v>-1.6485936140153155</v>
      </c>
    </row>
    <row r="146" spans="1:10" x14ac:dyDescent="0.25">
      <c r="A146">
        <f>Transient!A146/60000</f>
        <v>11.917816666666667</v>
      </c>
      <c r="B146">
        <f>AVERAGE(Transient!D142:D150)</f>
        <v>1.0374444477777778</v>
      </c>
      <c r="C146">
        <f>AVERAGE(Transient!C142:C150)</f>
        <v>1.0458889000000002</v>
      </c>
      <c r="D146">
        <f>AVERAGE(Transient!B142:B150)</f>
        <v>0.42176665888888887</v>
      </c>
      <c r="E146">
        <f>AVERAGE(Transient!E142:E150)</f>
        <v>0.62111110777777778</v>
      </c>
      <c r="G146">
        <f t="shared" si="10"/>
        <v>-3.6563533982852201</v>
      </c>
      <c r="H146">
        <f t="shared" si="11"/>
        <v>-4.2402842610782328</v>
      </c>
      <c r="I146">
        <f t="shared" si="12"/>
        <v>-6.4617141408120151</v>
      </c>
      <c r="J146">
        <f t="shared" si="13"/>
        <v>-2.5295910995557982</v>
      </c>
    </row>
    <row r="147" spans="1:10" x14ac:dyDescent="0.25">
      <c r="A147">
        <f>Transient!A147/60000</f>
        <v>12.002866666666666</v>
      </c>
      <c r="B147">
        <f>AVERAGE(Transient!D143:D151)</f>
        <v>1.0368444533333332</v>
      </c>
      <c r="C147">
        <f>AVERAGE(Transient!C143:C151)</f>
        <v>1.0451555644444446</v>
      </c>
      <c r="D147">
        <f>AVERAGE(Transient!B143:B151)</f>
        <v>0.42158888111111115</v>
      </c>
      <c r="E147">
        <f>AVERAGE(Transient!E143:E151)</f>
        <v>0.62317777333333335</v>
      </c>
      <c r="G147">
        <f t="shared" si="10"/>
        <v>-2.4674721607658423</v>
      </c>
      <c r="H147">
        <f t="shared" si="11"/>
        <v>-3.6784946957318212</v>
      </c>
      <c r="I147">
        <f t="shared" si="12"/>
        <v>-2.4355232460067606</v>
      </c>
      <c r="J147">
        <f t="shared" si="13"/>
        <v>-2.4844189371619021</v>
      </c>
    </row>
    <row r="148" spans="1:10" x14ac:dyDescent="0.25">
      <c r="A148">
        <f>Transient!A148/60000</f>
        <v>12.085850000000001</v>
      </c>
      <c r="B148">
        <f>AVERAGE(Transient!D144:D152)</f>
        <v>1.0361777944444444</v>
      </c>
      <c r="C148">
        <f>AVERAGE(Transient!C144:C152)</f>
        <v>1.0445555711111112</v>
      </c>
      <c r="D148">
        <f>AVERAGE(Transient!B144:B152)</f>
        <v>0.42134443666666671</v>
      </c>
      <c r="E148">
        <f>AVERAGE(Transient!E144:E152)</f>
        <v>0.62329998888888882</v>
      </c>
      <c r="G148">
        <f t="shared" si="10"/>
        <v>-2.3225098571872547</v>
      </c>
      <c r="H148">
        <f t="shared" si="11"/>
        <v>-2.3495255614135884</v>
      </c>
      <c r="I148">
        <f t="shared" si="12"/>
        <v>-2.8432845674847682</v>
      </c>
      <c r="J148">
        <f t="shared" si="13"/>
        <v>-0.12431195644151384</v>
      </c>
    </row>
    <row r="149" spans="1:10" x14ac:dyDescent="0.25">
      <c r="A149">
        <f>Transient!A149/60000</f>
        <v>12.167816666666667</v>
      </c>
      <c r="B149">
        <f>AVERAGE(Transient!D145:D153)</f>
        <v>1.0355111366666665</v>
      </c>
      <c r="C149">
        <f>AVERAGE(Transient!C145:C153)</f>
        <v>1.0440777944444446</v>
      </c>
      <c r="D149">
        <f>AVERAGE(Transient!B145:B153)</f>
        <v>0.4209222144444445</v>
      </c>
      <c r="E149">
        <f>AVERAGE(Transient!E145:E153)</f>
        <v>0.62268887555555552</v>
      </c>
      <c r="G149">
        <f t="shared" si="10"/>
        <v>-1.9713713613165897</v>
      </c>
      <c r="H149">
        <f t="shared" si="11"/>
        <v>-1.5850930194691744</v>
      </c>
      <c r="I149">
        <f t="shared" si="12"/>
        <v>-4.0228664886065131</v>
      </c>
      <c r="J149">
        <f t="shared" si="13"/>
        <v>0.62288033901386197</v>
      </c>
    </row>
    <row r="150" spans="1:10" x14ac:dyDescent="0.25">
      <c r="A150">
        <f>Transient!A150/60000</f>
        <v>12.251150000000001</v>
      </c>
      <c r="B150">
        <f>AVERAGE(Transient!D146:D154)</f>
        <v>1.0349000166666666</v>
      </c>
      <c r="C150">
        <f>AVERAGE(Transient!C146:C154)</f>
        <v>1.043955578888889</v>
      </c>
      <c r="D150">
        <f>AVERAGE(Transient!B146:B154)</f>
        <v>0.42079999111111105</v>
      </c>
      <c r="E150">
        <f>AVERAGE(Transient!E146:E154)</f>
        <v>0.62238887888888894</v>
      </c>
      <c r="G150">
        <f t="shared" si="10"/>
        <v>-1.530237584166414</v>
      </c>
      <c r="H150">
        <f t="shared" si="11"/>
        <v>-0.35295983374794809</v>
      </c>
      <c r="I150">
        <f t="shared" si="12"/>
        <v>-0.86139060504555953</v>
      </c>
      <c r="J150">
        <f t="shared" si="13"/>
        <v>0.31693993566292622</v>
      </c>
    </row>
    <row r="151" spans="1:10" x14ac:dyDescent="0.25">
      <c r="A151">
        <f>Transient!A151/60000</f>
        <v>12.334483333333333</v>
      </c>
      <c r="B151">
        <f>AVERAGE(Transient!D147:D155)</f>
        <v>1.034233358888889</v>
      </c>
      <c r="C151">
        <f>AVERAGE(Transient!C147:C155)</f>
        <v>1.0434666877777776</v>
      </c>
      <c r="D151">
        <f>AVERAGE(Transient!B147:B155)</f>
        <v>0.42067776777777771</v>
      </c>
      <c r="E151">
        <f>AVERAGE(Transient!E147:E155)</f>
        <v>0.62184443666666667</v>
      </c>
      <c r="G151">
        <f t="shared" si="10"/>
        <v>-1.4805093045738846</v>
      </c>
      <c r="H151">
        <f t="shared" si="11"/>
        <v>-1.371580044376647</v>
      </c>
      <c r="I151">
        <f t="shared" si="12"/>
        <v>-0.8036990383048026</v>
      </c>
      <c r="J151">
        <f t="shared" si="13"/>
        <v>0.59079521713509142</v>
      </c>
    </row>
    <row r="152" spans="1:10" x14ac:dyDescent="0.25">
      <c r="A152">
        <f>Transient!A152/60000</f>
        <v>12.417816666666667</v>
      </c>
      <c r="B152">
        <f>AVERAGE(Transient!D148:D156)</f>
        <v>1.0340555777777778</v>
      </c>
      <c r="C152">
        <f>AVERAGE(Transient!C148:C156)</f>
        <v>1.0432777944444442</v>
      </c>
      <c r="D152">
        <f>AVERAGE(Transient!B148:B156)</f>
        <v>0.42067776777777777</v>
      </c>
      <c r="E152">
        <f>AVERAGE(Transient!E148:E156)</f>
        <v>0.6214777755555555</v>
      </c>
      <c r="G152">
        <f t="shared" si="10"/>
        <v>-0.35145421204632621</v>
      </c>
      <c r="H152">
        <f t="shared" si="11"/>
        <v>-0.47558063760371788</v>
      </c>
      <c r="I152">
        <f t="shared" si="12"/>
        <v>3.4210966830373859E-13</v>
      </c>
      <c r="J152">
        <f t="shared" si="13"/>
        <v>0.41848114347786219</v>
      </c>
    </row>
    <row r="153" spans="1:10" x14ac:dyDescent="0.25">
      <c r="A153">
        <f>Transient!A153/60000</f>
        <v>12.501383333333333</v>
      </c>
      <c r="B153">
        <f>AVERAGE(Transient!D149:D157)</f>
        <v>1.0340000255555557</v>
      </c>
      <c r="C153">
        <f>AVERAGE(Transient!C149:C157)</f>
        <v>1.0430333488888888</v>
      </c>
      <c r="D153">
        <f>AVERAGE(Transient!B149:B157)</f>
        <v>0.42074443555555552</v>
      </c>
      <c r="E153">
        <f>AVERAGE(Transient!E149:E157)</f>
        <v>0.62049999444444437</v>
      </c>
      <c r="G153">
        <f t="shared" si="10"/>
        <v>-0.10639798441549767</v>
      </c>
      <c r="H153">
        <f t="shared" si="11"/>
        <v>-0.59033133022034057</v>
      </c>
      <c r="I153">
        <f t="shared" si="12"/>
        <v>0.40971962596505607</v>
      </c>
      <c r="J153">
        <f t="shared" si="13"/>
        <v>1.1530657942075302</v>
      </c>
    </row>
    <row r="154" spans="1:10" x14ac:dyDescent="0.25">
      <c r="A154">
        <f>Transient!A154/60000</f>
        <v>12.584683333333333</v>
      </c>
      <c r="B154">
        <f>AVERAGE(Transient!D150:D158)</f>
        <v>1.034122242222222</v>
      </c>
      <c r="C154">
        <f>AVERAGE(Transient!C150:C158)</f>
        <v>1.042966671111111</v>
      </c>
      <c r="D154">
        <f>AVERAGE(Transient!B150:B158)</f>
        <v>0.42079999111111116</v>
      </c>
      <c r="E154">
        <f>AVERAGE(Transient!E150:E158)</f>
        <v>0.61818888333333322</v>
      </c>
      <c r="G154">
        <f t="shared" si="10"/>
        <v>0.23275878908437117</v>
      </c>
      <c r="H154">
        <f t="shared" si="11"/>
        <v>-0.15394654853427589</v>
      </c>
      <c r="I154">
        <f t="shared" si="12"/>
        <v>0.35466362960123282</v>
      </c>
      <c r="J154">
        <f t="shared" si="13"/>
        <v>3.0256931078460343</v>
      </c>
    </row>
    <row r="155" spans="1:10" x14ac:dyDescent="0.25">
      <c r="A155">
        <f>Transient!A155/60000</f>
        <v>12.667783333333333</v>
      </c>
      <c r="B155">
        <f>AVERAGE(Transient!D151:D159)</f>
        <v>1.0343666877777777</v>
      </c>
      <c r="C155">
        <f>AVERAGE(Transient!C151:C159)</f>
        <v>1.0432111166666667</v>
      </c>
      <c r="D155">
        <f>AVERAGE(Transient!B151:B159)</f>
        <v>0.42092221333333335</v>
      </c>
      <c r="E155">
        <f>AVERAGE(Transient!E151:E159)</f>
        <v>0.61569999222222216</v>
      </c>
      <c r="G155">
        <f t="shared" si="10"/>
        <v>0.4758881948030364</v>
      </c>
      <c r="H155">
        <f t="shared" si="11"/>
        <v>0.55857447581490938</v>
      </c>
      <c r="I155">
        <f t="shared" si="12"/>
        <v>0.80594838750113129</v>
      </c>
      <c r="J155">
        <f t="shared" si="13"/>
        <v>4.3669245535607031</v>
      </c>
    </row>
    <row r="156" spans="1:10" x14ac:dyDescent="0.25">
      <c r="A156">
        <f>Transient!A156/60000</f>
        <v>12.752216666666667</v>
      </c>
      <c r="B156">
        <f>AVERAGE(Transient!D152:D160)</f>
        <v>1.034733348888889</v>
      </c>
      <c r="C156">
        <f>AVERAGE(Transient!C152:C160)</f>
        <v>1.0435222266666666</v>
      </c>
      <c r="D156">
        <f>AVERAGE(Transient!B152:B160)</f>
        <v>0.42086665888888891</v>
      </c>
      <c r="E156">
        <f>AVERAGE(Transient!E152:E160)</f>
        <v>0.61412221777777776</v>
      </c>
      <c r="G156">
        <f t="shared" si="10"/>
        <v>0.7314729914877095</v>
      </c>
      <c r="H156">
        <f t="shared" si="11"/>
        <v>0.73373924098089793</v>
      </c>
      <c r="I156">
        <f t="shared" si="12"/>
        <v>-0.38642867985410101</v>
      </c>
      <c r="J156">
        <f t="shared" si="13"/>
        <v>4.2764987707577422</v>
      </c>
    </row>
    <row r="157" spans="1:10" x14ac:dyDescent="0.25">
      <c r="A157">
        <f>Transient!A157/60000</f>
        <v>12.835433333333333</v>
      </c>
      <c r="B157">
        <f>AVERAGE(Transient!D153:D161)</f>
        <v>1.0349111166666667</v>
      </c>
      <c r="C157">
        <f>AVERAGE(Transient!C153:C161)</f>
        <v>1.0436444422222222</v>
      </c>
      <c r="D157">
        <f>AVERAGE(Transient!B153:B161)</f>
        <v>0.42074443888888885</v>
      </c>
      <c r="E157">
        <f>AVERAGE(Transient!E153:E161)</f>
        <v>0.61314444333333329</v>
      </c>
      <c r="G157">
        <f t="shared" si="10"/>
        <v>0.38350982006742346</v>
      </c>
      <c r="H157">
        <f t="shared" si="11"/>
        <v>0.31176893701236669</v>
      </c>
      <c r="I157">
        <f t="shared" si="12"/>
        <v>-0.83531979018410052</v>
      </c>
      <c r="J157">
        <f t="shared" si="13"/>
        <v>4.2086092401670632</v>
      </c>
    </row>
    <row r="158" spans="1:10" x14ac:dyDescent="0.25">
      <c r="A158">
        <f>Transient!A158/60000</f>
        <v>12.917816666666667</v>
      </c>
      <c r="B158">
        <f>AVERAGE(Transient!D154:D162)</f>
        <v>1.0353333288888891</v>
      </c>
      <c r="C158">
        <f>AVERAGE(Transient!C154:C162)</f>
        <v>1.0436444422222222</v>
      </c>
      <c r="D158">
        <f>AVERAGE(Transient!B154:B162)</f>
        <v>0.42079999666666662</v>
      </c>
      <c r="E158">
        <f>AVERAGE(Transient!E154:E162)</f>
        <v>0.61289999888888891</v>
      </c>
      <c r="G158">
        <f t="shared" si="10"/>
        <v>0.95041098202340657</v>
      </c>
      <c r="H158">
        <f t="shared" si="11"/>
        <v>0</v>
      </c>
      <c r="I158">
        <f t="shared" si="12"/>
        <v>0.35862489730326813</v>
      </c>
      <c r="J158">
        <f t="shared" si="13"/>
        <v>1.6356448424633769</v>
      </c>
    </row>
    <row r="159" spans="1:10" x14ac:dyDescent="0.25">
      <c r="A159">
        <f>Transient!A159/60000</f>
        <v>13.001133333333334</v>
      </c>
      <c r="B159">
        <f>AVERAGE(Transient!D155:D163)</f>
        <v>1.0354000066666667</v>
      </c>
      <c r="C159">
        <f>AVERAGE(Transient!C155:C163)</f>
        <v>1.0435222122222223</v>
      </c>
      <c r="D159">
        <f>AVERAGE(Transient!B155:B163)</f>
        <v>0.4207333322222222</v>
      </c>
      <c r="E159">
        <f>AVERAGE(Transient!E155:E163)</f>
        <v>0.61307777333333335</v>
      </c>
      <c r="G159">
        <f t="shared" si="10"/>
        <v>0.16101959043158509</v>
      </c>
      <c r="H159">
        <f t="shared" si="11"/>
        <v>-0.31972664969682052</v>
      </c>
      <c r="I159">
        <f t="shared" si="12"/>
        <v>-0.43845172064540489</v>
      </c>
      <c r="J159">
        <f t="shared" si="13"/>
        <v>-1.3593896842069806</v>
      </c>
    </row>
    <row r="160" spans="1:10" x14ac:dyDescent="0.25">
      <c r="A160">
        <f>Transient!A160/60000</f>
        <v>13.084466666666666</v>
      </c>
      <c r="B160">
        <f>AVERAGE(Transient!D156:D164)</f>
        <v>1.0354555577777775</v>
      </c>
      <c r="C160">
        <f>AVERAGE(Transient!C156:C164)</f>
        <v>1.0435222122222223</v>
      </c>
      <c r="D160">
        <f>AVERAGE(Transient!B156:B164)</f>
        <v>0.42061110999999995</v>
      </c>
      <c r="E160">
        <f>AVERAGE(Transient!E156:E164)</f>
        <v>0.61234443777777769</v>
      </c>
      <c r="G160">
        <f t="shared" si="10"/>
        <v>0.13594688016907877</v>
      </c>
      <c r="H160">
        <f t="shared" si="11"/>
        <v>0</v>
      </c>
      <c r="I160">
        <f t="shared" si="12"/>
        <v>-0.77536966443580702</v>
      </c>
      <c r="J160">
        <f t="shared" si="13"/>
        <v>5.0360957746150579</v>
      </c>
    </row>
    <row r="161" spans="1:10" x14ac:dyDescent="0.25">
      <c r="A161">
        <f>Transient!A161/60000</f>
        <v>13.1678</v>
      </c>
      <c r="B161">
        <f>AVERAGE(Transient!D157:D165)</f>
        <v>1.0354555577777778</v>
      </c>
      <c r="C161">
        <f>AVERAGE(Transient!C157:C165)</f>
        <v>1.0432222155555557</v>
      </c>
      <c r="D161">
        <f>AVERAGE(Transient!B157:B165)</f>
        <v>0.42055555444444437</v>
      </c>
      <c r="E161">
        <f>AVERAGE(Transient!E157:E165)</f>
        <v>0.6113110988888889</v>
      </c>
      <c r="G161">
        <f t="shared" si="10"/>
        <v>5.4962298255234361E-13</v>
      </c>
      <c r="H161">
        <f t="shared" si="11"/>
        <v>-0.76421052591249439</v>
      </c>
      <c r="I161">
        <f t="shared" si="12"/>
        <v>-0.33105023101724801</v>
      </c>
      <c r="J161">
        <f t="shared" si="13"/>
        <v>12.228198192017103</v>
      </c>
    </row>
    <row r="162" spans="1:10" x14ac:dyDescent="0.25">
      <c r="A162">
        <f>Transient!A162/60000</f>
        <v>13.251133333333334</v>
      </c>
      <c r="B162">
        <f>AVERAGE(Transient!D158:D166)</f>
        <v>1.0352111133333335</v>
      </c>
      <c r="C162">
        <f>AVERAGE(Transient!C158:C166)</f>
        <v>1.0430444355555555</v>
      </c>
      <c r="D162">
        <f>AVERAGE(Transient!B158:B166)</f>
        <v>0.42036666666666656</v>
      </c>
      <c r="E162">
        <f>AVERAGE(Transient!E158:E166)</f>
        <v>0.61082221555555571</v>
      </c>
      <c r="G162">
        <f t="shared" si="10"/>
        <v>-0.60506889896819349</v>
      </c>
      <c r="H162">
        <f t="shared" si="11"/>
        <v>-0.42576188040280133</v>
      </c>
      <c r="I162">
        <f t="shared" si="12"/>
        <v>-1.0953462779243781</v>
      </c>
      <c r="J162">
        <f t="shared" si="13"/>
        <v>-304.22435128043145</v>
      </c>
    </row>
    <row r="163" spans="1:10" x14ac:dyDescent="0.25">
      <c r="A163">
        <f>Transient!A163/60000</f>
        <v>13.3353</v>
      </c>
      <c r="B163">
        <f>AVERAGE(Transient!D159:D167)</f>
        <v>1.0350222188888889</v>
      </c>
      <c r="C163">
        <f>AVERAGE(Transient!C159:C167)</f>
        <v>1.0428666677777776</v>
      </c>
      <c r="D163">
        <f>AVERAGE(Transient!B159:B167)</f>
        <v>0.42031111111111108</v>
      </c>
      <c r="E163">
        <f>AVERAGE(Transient!E159:E167)</f>
        <v>0.61106666111111119</v>
      </c>
      <c r="G163">
        <f t="shared" si="10"/>
        <v>-0.44071567008509743</v>
      </c>
      <c r="H163">
        <f t="shared" si="11"/>
        <v>-0.40707437275235198</v>
      </c>
      <c r="I163">
        <f t="shared" si="12"/>
        <v>-0.29229269383003675</v>
      </c>
      <c r="J163">
        <f t="shared" si="13"/>
        <v>5.7152528545895454</v>
      </c>
    </row>
    <row r="164" spans="1:10" x14ac:dyDescent="0.25">
      <c r="A164">
        <f>Transient!A164/60000</f>
        <v>13.419166666666667</v>
      </c>
      <c r="B164">
        <f>AVERAGE(Transient!D160:D168)</f>
        <v>1.034711108888889</v>
      </c>
      <c r="C164">
        <f>AVERAGE(Transient!C160:C168)</f>
        <v>1.0425000066666668</v>
      </c>
      <c r="D164">
        <f>AVERAGE(Transient!B160:B168)</f>
        <v>0.42006666888888883</v>
      </c>
      <c r="E164">
        <f>AVERAGE(Transient!E160:E168)</f>
        <v>0.6105222188888888</v>
      </c>
      <c r="G164">
        <f t="shared" si="10"/>
        <v>-0.70240255522662698</v>
      </c>
      <c r="H164">
        <f t="shared" si="11"/>
        <v>-0.81471499035189887</v>
      </c>
      <c r="I164">
        <f t="shared" si="12"/>
        <v>-1.2596866609336934</v>
      </c>
      <c r="J164">
        <f t="shared" si="13"/>
        <v>-24.615958945038773</v>
      </c>
    </row>
    <row r="165" spans="1:10" x14ac:dyDescent="0.25">
      <c r="A165">
        <f>Transient!A165/60000</f>
        <v>13.504200000000001</v>
      </c>
      <c r="B165">
        <f>AVERAGE(Transient!D161:D169)</f>
        <v>1.0342777700000001</v>
      </c>
      <c r="C165">
        <f>AVERAGE(Transient!C161:C169)</f>
        <v>1.0419444522222223</v>
      </c>
      <c r="D165">
        <f>AVERAGE(Transient!B161:B169)</f>
        <v>0.42000000111111113</v>
      </c>
      <c r="E165">
        <f>AVERAGE(Transient!E161:E169)</f>
        <v>0.61008888555555552</v>
      </c>
      <c r="G165">
        <f t="shared" si="10"/>
        <v>-0.91125864224045772</v>
      </c>
      <c r="H165">
        <f t="shared" si="11"/>
        <v>-1.1396284484136119</v>
      </c>
      <c r="I165">
        <f t="shared" si="12"/>
        <v>-0.30646894619896686</v>
      </c>
      <c r="J165">
        <f t="shared" si="13"/>
        <v>-6.3057028789869056</v>
      </c>
    </row>
    <row r="166" spans="1:10" x14ac:dyDescent="0.25">
      <c r="A166">
        <f>Transient!A166/60000</f>
        <v>13.584483333333333</v>
      </c>
      <c r="B166">
        <f>AVERAGE(Transient!D162:D170)</f>
        <v>1.0343999988888888</v>
      </c>
      <c r="C166">
        <f>AVERAGE(Transient!C162:C170)</f>
        <v>1.0418222366666667</v>
      </c>
      <c r="D166">
        <f>AVERAGE(Transient!B162:B170)</f>
        <v>0.42066666666666669</v>
      </c>
      <c r="E166">
        <f>AVERAGE(Transient!E162:E170)</f>
        <v>0.60973333111111117</v>
      </c>
      <c r="G166">
        <f t="shared" si="10"/>
        <v>0.25266173985697721</v>
      </c>
      <c r="H166">
        <f t="shared" si="11"/>
        <v>-0.24207914522065496</v>
      </c>
      <c r="I166">
        <f t="shared" si="12"/>
        <v>3.1635123293580198</v>
      </c>
      <c r="J166">
        <f t="shared" si="13"/>
        <v>-3.5672619088285118</v>
      </c>
    </row>
    <row r="167" spans="1:10" x14ac:dyDescent="0.25">
      <c r="A167">
        <f>Transient!A167/60000</f>
        <v>13.667816666666667</v>
      </c>
      <c r="B167">
        <f>AVERAGE(Transient!D163:D171)</f>
        <v>1.0353111155555554</v>
      </c>
      <c r="C167">
        <f>AVERAGE(Transient!C163:C171)</f>
        <v>1.043577792222222</v>
      </c>
      <c r="D167">
        <f>AVERAGE(Transient!B163:B171)</f>
        <v>0.42157777666666668</v>
      </c>
      <c r="E167">
        <f>AVERAGE(Transient!E163:E171)</f>
        <v>0.61052221777777782</v>
      </c>
      <c r="G167">
        <f t="shared" si="10"/>
        <v>1.8520226101114832</v>
      </c>
      <c r="H167">
        <f t="shared" si="11"/>
        <v>3.2861895037129458</v>
      </c>
      <c r="I167">
        <f t="shared" si="12"/>
        <v>5.5832482158756624</v>
      </c>
      <c r="J167">
        <f t="shared" si="13"/>
        <v>5.9275731365419482</v>
      </c>
    </row>
    <row r="168" spans="1:10" x14ac:dyDescent="0.25">
      <c r="A168">
        <f>Transient!A168/60000</f>
        <v>13.751133333333334</v>
      </c>
      <c r="B168">
        <f>AVERAGE(Transient!D164:D172)</f>
        <v>1.036944442222222</v>
      </c>
      <c r="C168">
        <f>AVERAGE(Transient!C164:C172)</f>
        <v>1.0457666866666666</v>
      </c>
      <c r="D168">
        <f>AVERAGE(Transient!B164:B172)</f>
        <v>0.42261111000000001</v>
      </c>
      <c r="E168">
        <f>AVERAGE(Transient!E164:E172)</f>
        <v>0.60912221666666666</v>
      </c>
      <c r="G168">
        <f t="shared" si="10"/>
        <v>3.9267564764545999</v>
      </c>
      <c r="H168">
        <f t="shared" si="11"/>
        <v>5.6436860733183396</v>
      </c>
      <c r="I168">
        <f t="shared" si="12"/>
        <v>11.844300989311094</v>
      </c>
      <c r="J168">
        <f t="shared" si="13"/>
        <v>-20.792011485182069</v>
      </c>
    </row>
    <row r="169" spans="1:10" x14ac:dyDescent="0.25">
      <c r="A169">
        <f>Transient!A169/60000</f>
        <v>13.834483333333333</v>
      </c>
      <c r="B169">
        <f>AVERAGE(Transient!D165:D173)</f>
        <v>1.039255552222222</v>
      </c>
      <c r="C169">
        <f>AVERAGE(Transient!C165:C173)</f>
        <v>1.0482000133333331</v>
      </c>
      <c r="D169">
        <f>AVERAGE(Transient!B165:B173)</f>
        <v>0.42357777777777783</v>
      </c>
      <c r="E169">
        <f>AVERAGE(Transient!E165:E173)</f>
        <v>0.61008888444444453</v>
      </c>
      <c r="G169">
        <f t="shared" si="10"/>
        <v>8.2546518821223778</v>
      </c>
      <c r="H169">
        <f t="shared" si="11"/>
        <v>11.837596192693573</v>
      </c>
      <c r="I169">
        <f t="shared" si="12"/>
        <v>840.83380377205083</v>
      </c>
      <c r="J169">
        <f t="shared" si="13"/>
        <v>5.2521838052652603</v>
      </c>
    </row>
    <row r="170" spans="1:10" x14ac:dyDescent="0.25">
      <c r="A170">
        <f>Transient!A170/60000</f>
        <v>13.917816666666667</v>
      </c>
      <c r="B170">
        <f>AVERAGE(Transient!D166:D174)</f>
        <v>1.0414444466666666</v>
      </c>
      <c r="C170">
        <f>AVERAGE(Transient!C166:C174)</f>
        <v>1.0506333522222222</v>
      </c>
      <c r="D170">
        <f>AVERAGE(Transient!B166:B174)</f>
        <v>0.4243000011111111</v>
      </c>
      <c r="E170">
        <f>AVERAGE(Transient!E166:E174)</f>
        <v>0.60991111000000009</v>
      </c>
      <c r="G170">
        <f t="shared" si="10"/>
        <v>25.065152319110247</v>
      </c>
      <c r="H170">
        <f t="shared" si="11"/>
        <v>887.80038516299544</v>
      </c>
      <c r="I170">
        <f t="shared" si="12"/>
        <v>-9.0952987667033369</v>
      </c>
      <c r="J170">
        <f t="shared" si="13"/>
        <v>-1.718321674321672</v>
      </c>
    </row>
    <row r="171" spans="1:10" x14ac:dyDescent="0.25">
      <c r="A171">
        <f>Transient!A171/60000</f>
        <v>14.001166666666666</v>
      </c>
      <c r="B171">
        <f>AVERAGE(Transient!D167:D175)</f>
        <v>1.0435111111111111</v>
      </c>
      <c r="C171">
        <f>AVERAGE(Transient!C167:C175)</f>
        <v>1.0527000166666669</v>
      </c>
      <c r="D171">
        <f>AVERAGE(Transient!B167:B175)</f>
        <v>0.42491111111111107</v>
      </c>
      <c r="E171">
        <f>AVERAGE(Transient!E167:E175)</f>
        <v>0.60931110999999993</v>
      </c>
      <c r="G171">
        <f t="shared" si="10"/>
        <v>-21.731785787185409</v>
      </c>
      <c r="H171">
        <f t="shared" si="11"/>
        <v>-10.329325517098761</v>
      </c>
      <c r="I171">
        <f t="shared" si="12"/>
        <v>-4.3769698988779195</v>
      </c>
      <c r="J171">
        <f t="shared" si="13"/>
        <v>-5.0720065073204008</v>
      </c>
    </row>
    <row r="172" spans="1:10" x14ac:dyDescent="0.25">
      <c r="A172">
        <f>Transient!A172/60000</f>
        <v>14.084883333333334</v>
      </c>
      <c r="B172">
        <f>AVERAGE(Transient!D168:D176)</f>
        <v>1.0452777800000002</v>
      </c>
      <c r="C172">
        <f>AVERAGE(Transient!C168:C176)</f>
        <v>1.0539111299999999</v>
      </c>
      <c r="D172">
        <f>AVERAGE(Transient!B168:B176)</f>
        <v>0.42514444666666656</v>
      </c>
      <c r="E172">
        <f>AVERAGE(Transient!E168:E176)</f>
        <v>0.60901111333333324</v>
      </c>
      <c r="G172">
        <f t="shared" si="10"/>
        <v>-6.5790053892500682</v>
      </c>
      <c r="H172">
        <f t="shared" si="11"/>
        <v>-3.2385150589100995</v>
      </c>
      <c r="I172">
        <f t="shared" si="12"/>
        <v>-1.2191390686472452</v>
      </c>
      <c r="J172">
        <f t="shared" si="13"/>
        <v>-1.7746369963227115</v>
      </c>
    </row>
    <row r="173" spans="1:10" x14ac:dyDescent="0.25">
      <c r="A173">
        <f>Transient!A173/60000</f>
        <v>14.167833333333334</v>
      </c>
      <c r="B173">
        <f>AVERAGE(Transient!D169:D177)</f>
        <v>1.046744451111111</v>
      </c>
      <c r="C173">
        <f>AVERAGE(Transient!C169:C177)</f>
        <v>1.0548888977777779</v>
      </c>
      <c r="D173">
        <f>AVERAGE(Transient!B169:B177)</f>
        <v>0.42544444666666664</v>
      </c>
      <c r="E173">
        <f>AVERAGE(Transient!E169:E177)</f>
        <v>0.61016666888888882</v>
      </c>
      <c r="G173">
        <f t="shared" si="10"/>
        <v>-3.5545554450365602</v>
      </c>
      <c r="H173">
        <f t="shared" si="11"/>
        <v>-2.0759009737201035</v>
      </c>
      <c r="I173">
        <f t="shared" si="12"/>
        <v>-1.4354332098854334</v>
      </c>
      <c r="J173">
        <f t="shared" si="13"/>
        <v>6.0065244707785919</v>
      </c>
    </row>
    <row r="174" spans="1:10" x14ac:dyDescent="0.25">
      <c r="A174">
        <f>Transient!A174/60000</f>
        <v>14.251166666666666</v>
      </c>
      <c r="B174">
        <f>AVERAGE(Transient!D170:D178)</f>
        <v>1.0473555711111109</v>
      </c>
      <c r="C174">
        <f>AVERAGE(Transient!C170:C178)</f>
        <v>1.0558666777777779</v>
      </c>
      <c r="D174">
        <f>AVERAGE(Transient!B170:B178)</f>
        <v>0.42556666888888883</v>
      </c>
      <c r="E174">
        <f>AVERAGE(Transient!E170:E178)</f>
        <v>0.61053333777777774</v>
      </c>
      <c r="G174">
        <f t="shared" si="10"/>
        <v>-1.1385630930221227</v>
      </c>
      <c r="H174">
        <f t="shared" si="11"/>
        <v>-1.7628260836816116</v>
      </c>
      <c r="I174">
        <f t="shared" si="12"/>
        <v>-0.52017875419092818</v>
      </c>
      <c r="J174">
        <f t="shared" si="13"/>
        <v>3.781021318017753</v>
      </c>
    </row>
    <row r="175" spans="1:10" x14ac:dyDescent="0.25">
      <c r="A175">
        <f>Transient!A175/60000</f>
        <v>14.3345</v>
      </c>
      <c r="B175">
        <f>AVERAGE(Transient!D171:D179)</f>
        <v>1.0477222333333331</v>
      </c>
      <c r="C175">
        <f>AVERAGE(Transient!C171:C179)</f>
        <v>1.0564111199999999</v>
      </c>
      <c r="D175">
        <f>AVERAGE(Transient!B171:B179)</f>
        <v>0.42520000333333319</v>
      </c>
      <c r="E175">
        <f>AVERAGE(Transient!E171:E179)</f>
        <v>0.61065555999999999</v>
      </c>
      <c r="G175">
        <f t="shared" si="10"/>
        <v>-0.62392177978589769</v>
      </c>
      <c r="H175">
        <f t="shared" si="11"/>
        <v>-0.8558422854878377</v>
      </c>
      <c r="I175">
        <f t="shared" si="12"/>
        <v>1.4956957701455316</v>
      </c>
      <c r="J175">
        <f t="shared" si="13"/>
        <v>1.8401305316267385</v>
      </c>
    </row>
    <row r="176" spans="1:10" x14ac:dyDescent="0.25">
      <c r="A176">
        <f>Transient!A176/60000</f>
        <v>14.417816666666667</v>
      </c>
      <c r="B176">
        <f>AVERAGE(Transient!D172:D180)</f>
        <v>1.0474222366666666</v>
      </c>
      <c r="C176">
        <f>AVERAGE(Transient!C172:C180)</f>
        <v>1.0552555577777776</v>
      </c>
      <c r="D176">
        <f>AVERAGE(Transient!B172:B180)</f>
        <v>0.42458889333333327</v>
      </c>
      <c r="E176">
        <f>AVERAGE(Transient!E172:E180)</f>
        <v>0.61023334111111116</v>
      </c>
      <c r="G176">
        <f t="shared" si="10"/>
        <v>0.48534909916915675</v>
      </c>
      <c r="H176">
        <f t="shared" si="11"/>
        <v>1.6959102127122927</v>
      </c>
      <c r="I176">
        <f t="shared" si="12"/>
        <v>2.8483500662894503</v>
      </c>
      <c r="J176">
        <f t="shared" si="13"/>
        <v>-7.5095878017846225</v>
      </c>
    </row>
    <row r="177" spans="1:10" x14ac:dyDescent="0.25">
      <c r="A177">
        <f>Transient!A177/60000</f>
        <v>14.501150000000001</v>
      </c>
      <c r="B177">
        <f>AVERAGE(Transient!D173:D181)</f>
        <v>1.0465777977777779</v>
      </c>
      <c r="C177">
        <f>AVERAGE(Transient!C173:C181)</f>
        <v>1.0536666699999999</v>
      </c>
      <c r="D177">
        <f>AVERAGE(Transient!B173:B181)</f>
        <v>0.42404444777777772</v>
      </c>
      <c r="E177">
        <f>AVERAGE(Transient!E173:E181)</f>
        <v>0.61230001333333339</v>
      </c>
      <c r="G177">
        <f t="shared" si="10"/>
        <v>1.4234622886819313</v>
      </c>
      <c r="H177">
        <f t="shared" si="11"/>
        <v>2.7150209992963386</v>
      </c>
      <c r="I177">
        <f t="shared" si="12"/>
        <v>3.3265677763986998</v>
      </c>
      <c r="J177">
        <f t="shared" si="13"/>
        <v>22.606314367524838</v>
      </c>
    </row>
    <row r="178" spans="1:10" x14ac:dyDescent="0.25">
      <c r="A178">
        <f>Transient!A178/60000</f>
        <v>14.584466666666666</v>
      </c>
      <c r="B178">
        <f>AVERAGE(Transient!D174:D182)</f>
        <v>1.0450555755555557</v>
      </c>
      <c r="C178">
        <f>AVERAGE(Transient!C174:C182)</f>
        <v>1.0519000144444446</v>
      </c>
      <c r="D178">
        <f>AVERAGE(Transient!B174:B182)</f>
        <v>0.4234333377777777</v>
      </c>
      <c r="E178">
        <f>AVERAGE(Transient!E174:E182)</f>
        <v>0.61194445888888893</v>
      </c>
      <c r="G178">
        <f t="shared" si="10"/>
        <v>2.9119263709182799</v>
      </c>
      <c r="H178">
        <f t="shared" si="11"/>
        <v>3.902285497390491</v>
      </c>
      <c r="I178">
        <f t="shared" si="12"/>
        <v>5.1669996759955525</v>
      </c>
      <c r="J178">
        <f t="shared" si="13"/>
        <v>4.4011674309148434</v>
      </c>
    </row>
    <row r="179" spans="1:10" x14ac:dyDescent="0.25">
      <c r="A179">
        <f>Transient!A179/60000</f>
        <v>14.667833333333334</v>
      </c>
      <c r="B179">
        <f>AVERAGE(Transient!D175:D183)</f>
        <v>1.0440125174999999</v>
      </c>
      <c r="C179">
        <f>AVERAGE(Transient!C175:C183)</f>
        <v>1.0505500125</v>
      </c>
      <c r="D179">
        <f>AVERAGE(Transient!B175:B183)</f>
        <v>0.42300000499999996</v>
      </c>
      <c r="E179">
        <f>AVERAGE(Transient!E175:E183)</f>
        <v>0.61300001500000001</v>
      </c>
      <c r="G179">
        <f t="shared" si="10"/>
        <v>2.6328847075575532</v>
      </c>
      <c r="H179">
        <f t="shared" si="11"/>
        <v>4.415886777406743</v>
      </c>
      <c r="I179">
        <f t="shared" si="12"/>
        <v>6.4296030673338409</v>
      </c>
      <c r="J179">
        <f t="shared" si="13"/>
        <v>-20.618953454193321</v>
      </c>
    </row>
    <row r="180" spans="1:10" x14ac:dyDescent="0.25">
      <c r="A180">
        <f>Transient!A180/60000</f>
        <v>14.751150000000001</v>
      </c>
      <c r="B180">
        <f>AVERAGE(Transient!D176:D184)</f>
        <v>1.0429857300000001</v>
      </c>
      <c r="C180">
        <f>AVERAGE(Transient!C176:C184)</f>
        <v>1.0492857342857143</v>
      </c>
      <c r="D180">
        <f>AVERAGE(Transient!B176:B184)</f>
        <v>0.42267143428571424</v>
      </c>
      <c r="E180">
        <f>AVERAGE(Transient!E176:E184)</f>
        <v>0.6140428714285715</v>
      </c>
      <c r="G180">
        <f t="shared" si="10"/>
        <v>3.3226813626126646</v>
      </c>
      <c r="H180">
        <f t="shared" si="11"/>
        <v>6.5488393753140963</v>
      </c>
      <c r="I180">
        <f t="shared" si="12"/>
        <v>10.513508894638601</v>
      </c>
      <c r="J180">
        <f t="shared" si="13"/>
        <v>-7.4967286974402683</v>
      </c>
    </row>
    <row r="181" spans="1:10" x14ac:dyDescent="0.25">
      <c r="A181">
        <f>Transient!A181/60000</f>
        <v>14.836533333333334</v>
      </c>
      <c r="B181">
        <f>AVERAGE(Transient!D177:D185)</f>
        <v>1.0418000233333331</v>
      </c>
      <c r="C181">
        <f>AVERAGE(Transient!C177:C185)</f>
        <v>1.0487000133333333</v>
      </c>
      <c r="D181">
        <f>AVERAGE(Transient!B177:B185)</f>
        <v>0.42270000499999999</v>
      </c>
      <c r="E181">
        <f>AVERAGE(Transient!E177:E185)</f>
        <v>0.6152500133333334</v>
      </c>
      <c r="G181">
        <f t="shared" si="10"/>
        <v>5.1773390583462735</v>
      </c>
      <c r="H181">
        <f t="shared" si="11"/>
        <v>6.5156711184694434</v>
      </c>
      <c r="I181">
        <f t="shared" si="12"/>
        <v>-7.1912394806766731</v>
      </c>
      <c r="J181">
        <f t="shared" si="13"/>
        <v>-5.2121544437502747</v>
      </c>
    </row>
    <row r="182" spans="1:10" x14ac:dyDescent="0.25">
      <c r="A182">
        <f>Transient!A182/60000</f>
        <v>14.919116666666667</v>
      </c>
      <c r="B182">
        <f>AVERAGE(Transient!D178:D186)</f>
        <v>1.0409000179999999</v>
      </c>
      <c r="C182">
        <f>AVERAGE(Transient!C178:C186)</f>
        <v>1.048420022</v>
      </c>
      <c r="D182">
        <f>AVERAGE(Transient!B178:B186)</f>
        <v>0.422740004</v>
      </c>
      <c r="E182">
        <f>AVERAGE(Transient!E178:E186)</f>
        <v>0.61530001400000001</v>
      </c>
      <c r="G182">
        <f t="shared" si="10"/>
        <v>7.2822642509074669</v>
      </c>
      <c r="H182">
        <f t="shared" si="11"/>
        <v>7.2582737212866624</v>
      </c>
      <c r="I182">
        <f t="shared" si="12"/>
        <v>-6.44919822501216</v>
      </c>
      <c r="J182">
        <f t="shared" si="13"/>
        <v>-0.15446789969842156</v>
      </c>
    </row>
  </sheetData>
  <mergeCells count="3">
    <mergeCell ref="B1:E1"/>
    <mergeCell ref="M2:P2"/>
    <mergeCell ref="G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2017-04-24T04:10:39Z</dcterms:modified>
</cp:coreProperties>
</file>